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PC\Desktop\ELENCO AGGIORNATO DITTE FORNITURE SERVIZI LAVORI\"/>
    </mc:Choice>
  </mc:AlternateContent>
  <xr:revisionPtr revIDLastSave="0" documentId="13_ncr:1_{532D5C53-7940-4162-A9BB-C127453D012E}" xr6:coauthVersionLast="47" xr6:coauthVersionMax="47" xr10:uidLastSave="{00000000-0000-0000-0000-000000000000}"/>
  <bookViews>
    <workbookView xWindow="-120" yWindow="-120" windowWidth="29040" windowHeight="15840" xr2:uid="{00000000-000D-0000-FFFF-FFFF00000000}"/>
  </bookViews>
  <sheets>
    <sheet name="Lavori" sheetId="41" r:id="rId1"/>
    <sheet name="Servizi" sheetId="42" r:id="rId2"/>
    <sheet name="Forniture" sheetId="43" r:id="rId3"/>
  </sheets>
  <definedNames>
    <definedName name="_xlnm._FilterDatabase" localSheetId="2" hidden="1">Forniture!$B$1:$K$134</definedName>
    <definedName name="_xlnm._FilterDatabase" localSheetId="0" hidden="1">Lavori!$A$2:$Y$505</definedName>
    <definedName name="_xlnm._FilterDatabase" localSheetId="1" hidden="1">Servizi!$B$1:$K$189</definedName>
    <definedName name="_xlnm.Print_Area" localSheetId="2">Forniture!$B$1:$J$68</definedName>
    <definedName name="_xlnm.Print_Area" localSheetId="0">Lavori!$A$1:$Y$505</definedName>
    <definedName name="_xlnm.Print_Area" localSheetId="1">Servizi!$B$1:$J$125</definedName>
    <definedName name="_xlnm.Print_Titles" localSheetId="2">Forniture!$1:$1</definedName>
    <definedName name="_xlnm.Print_Titles" localSheetId="0">Lavori!$1:$2</definedName>
    <definedName name="_xlnm.Print_Titles" localSheetId="1">Servizi!$1:$1</definedName>
  </definedNames>
  <calcPr calcId="191029"/>
</workbook>
</file>

<file path=xl/calcChain.xml><?xml version="1.0" encoding="utf-8"?>
<calcChain xmlns="http://schemas.openxmlformats.org/spreadsheetml/2006/main">
  <c r="A3" i="43" l="1"/>
  <c r="A4" i="43" s="1"/>
  <c r="A5" i="43" s="1"/>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3" i="42"/>
  <c r="A4" i="42" s="1"/>
  <c r="A5" i="42" s="1"/>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4" i="4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47" i="41" s="1"/>
  <c r="A248" i="41" s="1"/>
  <c r="A249" i="41" s="1"/>
  <c r="A250" i="41" s="1"/>
  <c r="A251" i="41" s="1"/>
  <c r="A252" i="41" s="1"/>
  <c r="A253" i="41" s="1"/>
  <c r="A254" i="41" s="1"/>
  <c r="A255" i="41" s="1"/>
  <c r="A256" i="41" s="1"/>
  <c r="A257" i="41" s="1"/>
  <c r="A258" i="41" s="1"/>
  <c r="A259" i="41" s="1"/>
  <c r="A260" i="41" s="1"/>
  <c r="A261" i="41" s="1"/>
  <c r="A262" i="41" s="1"/>
  <c r="A263" i="41" s="1"/>
  <c r="A264" i="41" s="1"/>
  <c r="A265" i="41" s="1"/>
  <c r="A266" i="41" s="1"/>
  <c r="A267" i="41" s="1"/>
  <c r="A268" i="41" s="1"/>
  <c r="A269" i="41" s="1"/>
  <c r="A270" i="41" s="1"/>
  <c r="A271" i="41" s="1"/>
  <c r="A272" i="41" s="1"/>
  <c r="A273" i="41" s="1"/>
  <c r="A274" i="41" s="1"/>
  <c r="A275" i="41" s="1"/>
  <c r="A276" i="41" s="1"/>
  <c r="A277" i="41" s="1"/>
  <c r="A278" i="41" s="1"/>
  <c r="A279" i="41" s="1"/>
  <c r="A280" i="41" s="1"/>
  <c r="A281" i="41" s="1"/>
  <c r="A282" i="41" s="1"/>
  <c r="A283" i="41" s="1"/>
  <c r="A284" i="41" s="1"/>
  <c r="A285" i="41" s="1"/>
  <c r="A286" i="41" s="1"/>
  <c r="A287" i="41" s="1"/>
  <c r="A288" i="41" s="1"/>
  <c r="A289" i="41" s="1"/>
  <c r="A290" i="41" s="1"/>
  <c r="A291" i="41" s="1"/>
  <c r="A292" i="41" s="1"/>
  <c r="A293" i="41" s="1"/>
  <c r="A294" i="41" s="1"/>
  <c r="A295" i="41" s="1"/>
  <c r="A296" i="41" s="1"/>
  <c r="A297" i="41" s="1"/>
  <c r="A298" i="41" s="1"/>
  <c r="A299" i="41" s="1"/>
  <c r="A300" i="41" s="1"/>
  <c r="A301" i="41" s="1"/>
  <c r="A302" i="41" s="1"/>
  <c r="A303" i="41" s="1"/>
  <c r="A304" i="41" s="1"/>
  <c r="A305" i="41" s="1"/>
  <c r="A306" i="41" s="1"/>
  <c r="A307" i="41" s="1"/>
  <c r="A308" i="41" s="1"/>
  <c r="A309" i="41" s="1"/>
  <c r="A310" i="41" s="1"/>
  <c r="A311" i="41" s="1"/>
  <c r="A312" i="41" s="1"/>
  <c r="A313" i="41" s="1"/>
  <c r="A314" i="41" s="1"/>
  <c r="A315" i="41" s="1"/>
  <c r="A316" i="41" s="1"/>
  <c r="A317" i="41" s="1"/>
  <c r="A318" i="41" s="1"/>
  <c r="A319" i="41" s="1"/>
  <c r="A320" i="41" s="1"/>
  <c r="A321" i="41" s="1"/>
  <c r="A322" i="41" s="1"/>
  <c r="A323" i="41" s="1"/>
  <c r="A324" i="41" s="1"/>
  <c r="A325" i="41" s="1"/>
  <c r="A326" i="41" s="1"/>
  <c r="A327" i="41" s="1"/>
  <c r="A328" i="41" s="1"/>
  <c r="A329" i="41" s="1"/>
  <c r="A330" i="41" s="1"/>
  <c r="A331" i="41" s="1"/>
  <c r="A332" i="41" s="1"/>
  <c r="A333" i="41" s="1"/>
  <c r="A334" i="41" s="1"/>
  <c r="A335" i="41" s="1"/>
  <c r="A336" i="41" s="1"/>
  <c r="A337" i="41" s="1"/>
  <c r="A338" i="41" s="1"/>
  <c r="A339" i="41" s="1"/>
  <c r="A340" i="41" s="1"/>
  <c r="A341" i="41" s="1"/>
  <c r="A342" i="41" s="1"/>
  <c r="A343" i="41" s="1"/>
  <c r="A344" i="41" s="1"/>
  <c r="A345" i="41" s="1"/>
  <c r="A346" i="41" s="1"/>
  <c r="A347" i="41" s="1"/>
  <c r="A348" i="41" s="1"/>
  <c r="A349" i="41" s="1"/>
  <c r="A350" i="41" s="1"/>
  <c r="A351" i="41" s="1"/>
  <c r="A352" i="41" s="1"/>
  <c r="A353" i="41" s="1"/>
  <c r="A354" i="41" s="1"/>
  <c r="A355" i="41" s="1"/>
  <c r="A356" i="41" s="1"/>
  <c r="A357" i="41" s="1"/>
  <c r="A358" i="41" s="1"/>
  <c r="A359" i="41" s="1"/>
  <c r="A360" i="41" s="1"/>
  <c r="A361" i="41" s="1"/>
  <c r="A362" i="41" s="1"/>
  <c r="A363" i="41" s="1"/>
  <c r="A364" i="41" s="1"/>
  <c r="A365" i="41" s="1"/>
  <c r="A366" i="41" s="1"/>
  <c r="A367" i="41" s="1"/>
  <c r="A368" i="41" s="1"/>
  <c r="A369" i="41" s="1"/>
  <c r="A370" i="41" s="1"/>
  <c r="A371" i="41" s="1"/>
</calcChain>
</file>

<file path=xl/sharedStrings.xml><?xml version="1.0" encoding="utf-8"?>
<sst xmlns="http://schemas.openxmlformats.org/spreadsheetml/2006/main" count="11527" uniqueCount="4176">
  <si>
    <t>OS24</t>
  </si>
  <si>
    <t>antoniogigante1999@gmail.com</t>
  </si>
  <si>
    <t>leo.mascellaro@libero.it</t>
  </si>
  <si>
    <t>cogensrl@arubapec.it</t>
  </si>
  <si>
    <t>info@terraearcheologia.it</t>
  </si>
  <si>
    <t xml:space="preserve">NAPOLI </t>
  </si>
  <si>
    <t>via Gramsci, 113</t>
  </si>
  <si>
    <t xml:space="preserve">TRANI </t>
  </si>
  <si>
    <t>via G. de Medici, 10</t>
  </si>
  <si>
    <t>BARI</t>
  </si>
  <si>
    <t>BITRITTO</t>
  </si>
  <si>
    <t>ufficiogare@safi_art.it</t>
  </si>
  <si>
    <t>MOLFETTA</t>
  </si>
  <si>
    <t xml:space="preserve">ALTAMURA </t>
  </si>
  <si>
    <t xml:space="preserve">via Carratù , 9 </t>
  </si>
  <si>
    <t>via Giovene, 23/C</t>
  </si>
  <si>
    <t>info@edilsancilio.com</t>
  </si>
  <si>
    <t>via Paradiso, 47</t>
  </si>
  <si>
    <t>ediltecnicasrl-up@pec.it</t>
  </si>
  <si>
    <t>via Esiodo, 5</t>
  </si>
  <si>
    <t>matarresecostruzionisrl@pec.it</t>
  </si>
  <si>
    <t>info@saggesespa.it</t>
  </si>
  <si>
    <t>via Jacopo Allegretti, 17</t>
  </si>
  <si>
    <t>OG1</t>
  </si>
  <si>
    <t>via Montanara, 22</t>
  </si>
  <si>
    <t>co.invest.muncipinto@gmail.com</t>
  </si>
  <si>
    <t>via Gramsci, 16</t>
  </si>
  <si>
    <t>info@ricciocostruzioni.it</t>
  </si>
  <si>
    <t>via Mazzini, 52</t>
  </si>
  <si>
    <t>edilverdesrl@email.it</t>
  </si>
  <si>
    <t>via Marsala, 8</t>
  </si>
  <si>
    <t>vegal.costruzioni@libero.it</t>
  </si>
  <si>
    <t>via Baccarini, 38</t>
  </si>
  <si>
    <t>gierreimpiantielettrici2016@gmail.com</t>
  </si>
  <si>
    <t>ediliziasanmarco@gmail.com</t>
  </si>
  <si>
    <t>info@stamecologia.it</t>
  </si>
  <si>
    <t>andresiniimpresa@libero.it</t>
  </si>
  <si>
    <t>via Principe di Piemonte, 105</t>
  </si>
  <si>
    <t>via della Costituente, 19/E</t>
  </si>
  <si>
    <t>gscavi@gscavi.it</t>
  </si>
  <si>
    <t>via E. Fieramosca, 2</t>
  </si>
  <si>
    <t>cataldi.crcgare@libero.it</t>
  </si>
  <si>
    <t>bocstrade@tiscali.it</t>
  </si>
  <si>
    <t>edilitaliadidegioiagiovanni@gmail.com</t>
  </si>
  <si>
    <t>alessandrospagnoletta@gmail.com</t>
  </si>
  <si>
    <t>via Principe Amedeo, 89</t>
  </si>
  <si>
    <t>info@betapersei.it</t>
  </si>
  <si>
    <t>marianinicola@alice.it</t>
  </si>
  <si>
    <t>amministrazione@grscostruzioni.com</t>
  </si>
  <si>
    <t>via F.lli Bandiera, 28</t>
  </si>
  <si>
    <t>gare@coprola.it</t>
  </si>
  <si>
    <t>via Circumvallazione Esterna, 10</t>
  </si>
  <si>
    <t>carbottilavori@cgn.legalmail.it</t>
  </si>
  <si>
    <t>lazialescav@tiscali.it</t>
  </si>
  <si>
    <t>via del Commercio, 1</t>
  </si>
  <si>
    <t>via Marconi, 69</t>
  </si>
  <si>
    <t>via Mazzini, 44</t>
  </si>
  <si>
    <t>info@gubela.it</t>
  </si>
  <si>
    <t>via Daunia, 9</t>
  </si>
  <si>
    <t>OS4</t>
  </si>
  <si>
    <t>via Trento, 4</t>
  </si>
  <si>
    <t>ingrossogare@libero.it</t>
  </si>
  <si>
    <t>impresa.muscatello@legalmail.it</t>
  </si>
  <si>
    <t>OG10</t>
  </si>
  <si>
    <t>la.stradasrl@libero.it</t>
  </si>
  <si>
    <t>OS10</t>
  </si>
  <si>
    <t>via Superga, 195/F</t>
  </si>
  <si>
    <t>via Cosenza, 4</t>
  </si>
  <si>
    <t>corso Trieste, 214</t>
  </si>
  <si>
    <t>impregina@legalmail.it</t>
  </si>
  <si>
    <t xml:space="preserve">via Calatafimi, 102 </t>
  </si>
  <si>
    <t>minafra.nicola@libero.it</t>
  </si>
  <si>
    <t>via Trieste, 41</t>
  </si>
  <si>
    <t>rossana.dimodugno@libero.it</t>
  </si>
  <si>
    <t>via S. Pansini, 13</t>
  </si>
  <si>
    <t>info@favuzzigroup.com</t>
  </si>
  <si>
    <t>via Vasto, 14</t>
  </si>
  <si>
    <t>amministrazione@ueroklima.com</t>
  </si>
  <si>
    <t>amministrazione@sogeap.it</t>
  </si>
  <si>
    <t>g.francese18@gmail.com</t>
  </si>
  <si>
    <t>via Aurelio Saffi, 18/A</t>
  </si>
  <si>
    <t>belgiovinecorrado@libero.it</t>
  </si>
  <si>
    <t>via Bari, 186</t>
  </si>
  <si>
    <t>angelomarsano@libero.it</t>
  </si>
  <si>
    <t>digregoriosnc@libero.it</t>
  </si>
  <si>
    <t>via M.Aurelio Nemesiano, 61</t>
  </si>
  <si>
    <t>ievamichelesnc@pec.it</t>
  </si>
  <si>
    <t>imcoresrl@pec.it</t>
  </si>
  <si>
    <t>via Saverio La Sorsa, 14</t>
  </si>
  <si>
    <t>mvmimpianti@libero.it</t>
  </si>
  <si>
    <t>via Adriano Olivetti, 43</t>
  </si>
  <si>
    <t>edilenergy2014@libero.it</t>
  </si>
  <si>
    <t>rafaltieri@hotmail.it</t>
  </si>
  <si>
    <t>OS6-C</t>
  </si>
  <si>
    <t>via F. Maddalena, 9</t>
  </si>
  <si>
    <t>antoniolovaglio@tiscali.it</t>
  </si>
  <si>
    <t>via Massimo D'Azeglio, 232</t>
  </si>
  <si>
    <t>tecnico@atenasintec.it</t>
  </si>
  <si>
    <t>depalogruoupsrl@libero.it</t>
  </si>
  <si>
    <t>via San Vito Vecchio, 79</t>
  </si>
  <si>
    <t>via G. Bizet, 24</t>
  </si>
  <si>
    <t>via dei Calzaturieri, 12/A</t>
  </si>
  <si>
    <t>via G. De Chirico, 3</t>
  </si>
  <si>
    <t>via Carlo Alberto, 28</t>
  </si>
  <si>
    <t>via XX Settembre, 39</t>
  </si>
  <si>
    <t>smart-tecnologies@libero.it</t>
  </si>
  <si>
    <t>via Paolo Borsellino, 11</t>
  </si>
  <si>
    <t>sdmdidomenicospadavecchia@gmail.com</t>
  </si>
  <si>
    <t>via Giorgio La Pira, 19</t>
  </si>
  <si>
    <t>scenergysrls@gmail.com</t>
  </si>
  <si>
    <t>vialcosrl@libero.it</t>
  </si>
  <si>
    <t>via Repubblica Italiana, 99</t>
  </si>
  <si>
    <t>toscanogeomnicola@hotmail.it</t>
  </si>
  <si>
    <t>mauro.sciancalepore64@gmail.com</t>
  </si>
  <si>
    <t>disantoinfrastrutture@gmail.com</t>
  </si>
  <si>
    <t>info@fsancilio.it</t>
  </si>
  <si>
    <t>grassanmichele@alice.it</t>
  </si>
  <si>
    <t>arredamentigadaleta@gmail.com</t>
  </si>
  <si>
    <t>info@dgmarmi.it</t>
  </si>
  <si>
    <t>gare@gravili.com</t>
  </si>
  <si>
    <t>cuna@euro-costruzioni.com</t>
  </si>
  <si>
    <t>sistem.gare@libero.it</t>
  </si>
  <si>
    <t>mastropierromimmo@gmail.com</t>
  </si>
  <si>
    <t>edil2015srl@libero.it</t>
  </si>
  <si>
    <t>cicciodechirico.69@hotmail.it</t>
  </si>
  <si>
    <t>OS7</t>
  </si>
  <si>
    <t>ufficiogare.lionettisas@gmail.com</t>
  </si>
  <si>
    <t>edildmimpresaedile@libero.it</t>
  </si>
  <si>
    <t>palumbo.tommaso@libero.it</t>
  </si>
  <si>
    <t>via Adigrat, 3</t>
  </si>
  <si>
    <t>gianfranco2g@alice.it</t>
  </si>
  <si>
    <t>info@infissarredo.it</t>
  </si>
  <si>
    <t>mg.costruzioni.mastandrea@gmail.com</t>
  </si>
  <si>
    <t>via prof. Mauro Papagni, 8</t>
  </si>
  <si>
    <t>via Paolo VI, 9</t>
  </si>
  <si>
    <t>mazzotti-pasquale@libero.it</t>
  </si>
  <si>
    <t>co.ressrl@outlook.it</t>
  </si>
  <si>
    <t>ediltogen@virgilio.it</t>
  </si>
  <si>
    <t>schiavino.c@libero.it</t>
  </si>
  <si>
    <t>depaimpianti@libero.it</t>
  </si>
  <si>
    <t>info@e2c.it</t>
  </si>
  <si>
    <t>amministrazione@lorussoimpiantisrl.it</t>
  </si>
  <si>
    <t>asaedilizia@gmail.com</t>
  </si>
  <si>
    <t>rennolamichele@gmail.com</t>
  </si>
  <si>
    <t>pinodecandia63@live.it</t>
  </si>
  <si>
    <t>sanciliofalegnameria@libero.it</t>
  </si>
  <si>
    <t>isamarino@hotmail.it</t>
  </si>
  <si>
    <t>via Tramontana, 1/3</t>
  </si>
  <si>
    <t>detaro.leo@libero.it</t>
  </si>
  <si>
    <t>info@giesseimpianti.it</t>
  </si>
  <si>
    <t>consorzio.marr@libero.it</t>
  </si>
  <si>
    <t>debariserramenti@libero.it</t>
  </si>
  <si>
    <t>Messina Mauro Falegname Mobiliere</t>
  </si>
  <si>
    <t>via G. Mameli, 16</t>
  </si>
  <si>
    <t>mauromessina70@libero.it</t>
  </si>
  <si>
    <t>edilsistem.srl@virgilio.it</t>
  </si>
  <si>
    <t>via Terlizzi, 70</t>
  </si>
  <si>
    <t>info@elemimpianti.it</t>
  </si>
  <si>
    <t>mgimpiantibitonto@libero.it</t>
  </si>
  <si>
    <t>via Aldo Moro, 42</t>
  </si>
  <si>
    <t>info@primopianocostruzioni.it</t>
  </si>
  <si>
    <t>via Leonardo Mezzina, 11</t>
  </si>
  <si>
    <t>tridentedomenico@outlook.it</t>
  </si>
  <si>
    <t>amministrazione@coreimsrl.it</t>
  </si>
  <si>
    <t>pdminfrastrutturesrl@libero.it</t>
  </si>
  <si>
    <t>impresa.andriani@gmail.com</t>
  </si>
  <si>
    <t>climaconfort2@gmail.com</t>
  </si>
  <si>
    <t>OS28</t>
  </si>
  <si>
    <t>green.management@tiscalinet.it</t>
  </si>
  <si>
    <t>info@costruzionivulpio.it</t>
  </si>
  <si>
    <t>n.altogigo@libero.it</t>
  </si>
  <si>
    <t>via Piero della Francesca, 69</t>
  </si>
  <si>
    <t>tecnoengineeringsrlandria@gmail.com</t>
  </si>
  <si>
    <t>via Catullo, 148</t>
  </si>
  <si>
    <t>cassettavincenzo@tiscali.it</t>
  </si>
  <si>
    <t>via Francesco Redi, 8</t>
  </si>
  <si>
    <t>cassettasnc@libero.it</t>
  </si>
  <si>
    <t>via Giacomo Ceruti, 56</t>
  </si>
  <si>
    <t>gestimsrl@libero.it</t>
  </si>
  <si>
    <t>via dei Rigattieri, 13/15</t>
  </si>
  <si>
    <t>info@delvicarpenteria.net</t>
  </si>
  <si>
    <t>ignazio.abbattista@gmail.com</t>
  </si>
  <si>
    <t>via Trieste, 29</t>
  </si>
  <si>
    <t>gianni.gadaleta.1986@gmail.co</t>
  </si>
  <si>
    <t>via Stazio, 300</t>
  </si>
  <si>
    <t>via Poerio, 21</t>
  </si>
  <si>
    <t>zanna.gaspare@hotmail.it</t>
  </si>
  <si>
    <t>restaurimanutenzioniedilisrls@gmail.com</t>
  </si>
  <si>
    <t>antoniomezzina1962@gmail.com</t>
  </si>
  <si>
    <t>info@centroitaliasport.it</t>
  </si>
  <si>
    <t>ediliziasciancaleporesrl@pec.it</t>
  </si>
  <si>
    <t>SCIANCALEPORE MAURO</t>
  </si>
  <si>
    <t>sciancaleporemauro@pec.it</t>
  </si>
  <si>
    <t>angeloantoniociccolella@pec.it</t>
  </si>
  <si>
    <t>g.r.costruttori@libero.it</t>
  </si>
  <si>
    <t>via Carducci, 13</t>
  </si>
  <si>
    <t>info@ecobatt.it</t>
  </si>
  <si>
    <t>via Lucera, 9</t>
  </si>
  <si>
    <t>info@2msistemi.it</t>
  </si>
  <si>
    <t>dany.depinto@email.it</t>
  </si>
  <si>
    <t>impresa.ayroldi@gmail.com</t>
  </si>
  <si>
    <t>tcanada@arubapec.it</t>
  </si>
  <si>
    <t>via Trani, 54</t>
  </si>
  <si>
    <t>muccivincenzo2@libero.it</t>
  </si>
  <si>
    <t>via Bitonto, 78/B</t>
  </si>
  <si>
    <t>tecnodata.sistemi@pec.it</t>
  </si>
  <si>
    <t>ndpimpianti@gmail.com</t>
  </si>
  <si>
    <t>info@edil-spazio.it</t>
  </si>
  <si>
    <t>evonat@pec.it</t>
  </si>
  <si>
    <t>vivai@lapietragiardini.it</t>
  </si>
  <si>
    <t>errepidesignersrls@legalmail.it</t>
  </si>
  <si>
    <t>degioiaonofrio@pec.it</t>
  </si>
  <si>
    <t>info@desantisgroupsrl.it</t>
  </si>
  <si>
    <t>info.cogeca@gmail.com</t>
  </si>
  <si>
    <t>generaledil1984@libero.it</t>
  </si>
  <si>
    <t>clsrl2017@gmail.com</t>
  </si>
  <si>
    <t>idronetsrl@gmail.com</t>
  </si>
  <si>
    <t>a.degennaro@elettroimpiantisas.it</t>
  </si>
  <si>
    <t>marzocca.graziano@pec.it</t>
  </si>
  <si>
    <t>paparella.antonio@pec.it</t>
  </si>
  <si>
    <t>maurodepinto@pec.it</t>
  </si>
  <si>
    <t>pansinigaetano@libero.it</t>
  </si>
  <si>
    <t>roma@poliservizi.net</t>
  </si>
  <si>
    <t>via Einaudi, 93</t>
  </si>
  <si>
    <t>dauniasfalti@pec.it</t>
  </si>
  <si>
    <t>sassistrade@arubapec.it</t>
  </si>
  <si>
    <t>impreadaloisosrl@pec.it</t>
  </si>
  <si>
    <t>globalcompanysrls@pec.it</t>
  </si>
  <si>
    <t>edilmeridionalecostruzionisas@sicurezzapostale.it</t>
  </si>
  <si>
    <t>imp.costransrl@libero.it</t>
  </si>
  <si>
    <t>beppebrucoli80@libero.it</t>
  </si>
  <si>
    <t>via Spagna, 51</t>
  </si>
  <si>
    <t>impresaaltamura@libero.it</t>
  </si>
  <si>
    <t>via Bersaglieri d'Italia, 4</t>
  </si>
  <si>
    <t>fedapsrltecnico@gmail.com</t>
  </si>
  <si>
    <t>italcantierisrl2012@libero.it</t>
  </si>
  <si>
    <t>amministrazione@tecnologicsystemsrls.it</t>
  </si>
  <si>
    <t>lesabat@tin.it</t>
  </si>
  <si>
    <t>impresacoes@gmail.com</t>
  </si>
  <si>
    <t>dmfcostruzionisrl2011@gmail.com</t>
  </si>
  <si>
    <t>nazaro.iovine@cgn.legalmail.it</t>
  </si>
  <si>
    <t>mediterraneaborrata@gmail.com</t>
  </si>
  <si>
    <t>info@padanasegnaletica.com</t>
  </si>
  <si>
    <t>restylecostruzionisrl@gmail.com</t>
  </si>
  <si>
    <t>antoniocammarrotasnc@tiscali.it</t>
  </si>
  <si>
    <t>info@falcogroupsrl.it</t>
  </si>
  <si>
    <t>info@acsservice.it</t>
  </si>
  <si>
    <t>oceanusorca@libero.it</t>
  </si>
  <si>
    <t>info@turcocostruzioni.it</t>
  </si>
  <si>
    <t>info@ongaroservoces.it</t>
  </si>
  <si>
    <t>ufficiogaremoncullo@outlook.it</t>
  </si>
  <si>
    <t>edilrgf@libero.it</t>
  </si>
  <si>
    <t>nuovaedilmonte@libero.it</t>
  </si>
  <si>
    <t>gare@edilsina.it</t>
  </si>
  <si>
    <t>moscariellocostruzionisrl@pec.it</t>
  </si>
  <si>
    <t>imbressrl@gmail.com</t>
  </si>
  <si>
    <t>info@tecnogest.eu</t>
  </si>
  <si>
    <t>prosecosrl@yahoo.it</t>
  </si>
  <si>
    <t>gare@arcasolution.com</t>
  </si>
  <si>
    <t>g.filice@tiscali.it</t>
  </si>
  <si>
    <t>sciccone.leonardo@virgilio.it</t>
  </si>
  <si>
    <t>franco.srl@libero.it</t>
  </si>
  <si>
    <t>pietro.cataldi@eurosudpergolati.it</t>
  </si>
  <si>
    <t>isolsistemgare@libero.it</t>
  </si>
  <si>
    <t>dsgsrl@pec.it</t>
  </si>
  <si>
    <t>antonio.camino@virgilio.it</t>
  </si>
  <si>
    <t>coluccigarden@libero.it</t>
  </si>
  <si>
    <t>ufficiogare@pellicanoverde.it</t>
  </si>
  <si>
    <t>info@sidsegnal.it</t>
  </si>
  <si>
    <t>ufficiogare@larosaimmobiliare.it</t>
  </si>
  <si>
    <t>segreteria@ladragaggi.it</t>
  </si>
  <si>
    <t>srldelucia@gmail.com</t>
  </si>
  <si>
    <t>michelemaldera1967@libero.it</t>
  </si>
  <si>
    <t>duemmeservicesrls@libero.it</t>
  </si>
  <si>
    <t>sudservicesrl@hotmail.it</t>
  </si>
  <si>
    <t>impred@studieprogetti.it</t>
  </si>
  <si>
    <t>bemar.srl@arubapec.it</t>
  </si>
  <si>
    <t>info@felmaimpianti.it</t>
  </si>
  <si>
    <t>edilagresti@alice.it</t>
  </si>
  <si>
    <t>ayr@libero.it</t>
  </si>
  <si>
    <t>mafris@mafris.it</t>
  </si>
  <si>
    <t>impresa.segreto@tiscali.it</t>
  </si>
  <si>
    <t>edilizia2009srl@libero.it</t>
  </si>
  <si>
    <t>nicoladiciommo@virgilio.it</t>
  </si>
  <si>
    <t>mariogagliardiedil@gmail.com</t>
  </si>
  <si>
    <t>vetreriasqueo@hotmail.it</t>
  </si>
  <si>
    <t>uvamauro@pec.it</t>
  </si>
  <si>
    <t>todiscocostruzionisrl@gmail.com</t>
  </si>
  <si>
    <t>via XXV Aprile, 2</t>
  </si>
  <si>
    <t>maco.groupsrl@gmail.com</t>
  </si>
  <si>
    <t>ufficiogare@pepsecurity.it</t>
  </si>
  <si>
    <t>edilcirillo1977@gmail.com</t>
  </si>
  <si>
    <t>amministrazione@artedilesrl.com</t>
  </si>
  <si>
    <t>ma.dec.snc@gmail.com</t>
  </si>
  <si>
    <t>gareappaltiflora@pec.it</t>
  </si>
  <si>
    <t>socdiab@gmail.com</t>
  </si>
  <si>
    <t>teknolavori@libero.it</t>
  </si>
  <si>
    <t>ghibli.srl@virgilio.it</t>
  </si>
  <si>
    <t>direzionemedilsrl@gmail.com</t>
  </si>
  <si>
    <t>foscuri@gmail.com</t>
  </si>
  <si>
    <t>servizimpcostruzioni@virgilio.it</t>
  </si>
  <si>
    <t>domdegennaro@pec.it</t>
  </si>
  <si>
    <t>belgiovinevincenzo@gmail.com</t>
  </si>
  <si>
    <t>egel.cantieri@hotmail.it</t>
  </si>
  <si>
    <t>lightimpiantiodr@gmail.com</t>
  </si>
  <si>
    <t>info@biscegliagroup.it</t>
  </si>
  <si>
    <t>info.cfcostruzioni@libero.it</t>
  </si>
  <si>
    <t>global@globalworkimmobiliare.com</t>
  </si>
  <si>
    <t>leated@outlook.it</t>
  </si>
  <si>
    <t>ufficiogare@manutenzionisrl.it</t>
  </si>
  <si>
    <t>sitemgroupsrl@libero.it</t>
  </si>
  <si>
    <t>barlettadsgsrl@pec.it - dsgsrl@pec.it</t>
  </si>
  <si>
    <t>ac-costruzioni@libero.it</t>
  </si>
  <si>
    <t>info@eurosistemimolfetta.com</t>
  </si>
  <si>
    <t>romanocostruzio.1968@libero.it</t>
  </si>
  <si>
    <t>ACQUAVIVA DELLE FONTI</t>
  </si>
  <si>
    <t>a.muca@pec.it</t>
  </si>
  <si>
    <t>ALTAMURA</t>
  </si>
  <si>
    <t>ANDRIA</t>
  </si>
  <si>
    <t xml:space="preserve">ARDORE  </t>
  </si>
  <si>
    <t>RC</t>
  </si>
  <si>
    <t>AV</t>
  </si>
  <si>
    <t>ARIANO IRPINO</t>
  </si>
  <si>
    <t>BA</t>
  </si>
  <si>
    <t>BARLETTA</t>
  </si>
  <si>
    <t>BR</t>
  </si>
  <si>
    <t>BAT</t>
  </si>
  <si>
    <t>BISCEGLIE</t>
  </si>
  <si>
    <t>nipa_edil@pec.it</t>
  </si>
  <si>
    <t>BITONTO</t>
  </si>
  <si>
    <t>BRINDISI</t>
  </si>
  <si>
    <t>FG</t>
  </si>
  <si>
    <t>CAGNANO VARANO</t>
  </si>
  <si>
    <t>CAIVANO</t>
  </si>
  <si>
    <t>NA</t>
  </si>
  <si>
    <t>VI</t>
  </si>
  <si>
    <t>CALDOGNO</t>
  </si>
  <si>
    <t>CANOSA DI PUGLIA</t>
  </si>
  <si>
    <t>CAPRARICA DI LECCE</t>
  </si>
  <si>
    <t>LE</t>
  </si>
  <si>
    <t>CAPURSO</t>
  </si>
  <si>
    <t>CASAL DI PRINCIPE</t>
  </si>
  <si>
    <t>CE</t>
  </si>
  <si>
    <t>CASALNUOVO DI NAPOLI</t>
  </si>
  <si>
    <t>CASERTA</t>
  </si>
  <si>
    <t>CASSANO DELLE MURGE</t>
  </si>
  <si>
    <t>FR</t>
  </si>
  <si>
    <t>CASTELNUOVO PARANO</t>
  </si>
  <si>
    <t>03040</t>
  </si>
  <si>
    <t>73027</t>
  </si>
  <si>
    <t>CASTELLANA GROTTE</t>
  </si>
  <si>
    <t>70013</t>
  </si>
  <si>
    <t>CORATO</t>
  </si>
  <si>
    <t>COPERTINO</t>
  </si>
  <si>
    <t>CONVERSANO</t>
  </si>
  <si>
    <t>COSENZA</t>
  </si>
  <si>
    <t>CS</t>
  </si>
  <si>
    <t xml:space="preserve">GIOIA DEL COLLE </t>
  </si>
  <si>
    <t>coemagioia@gmail.com</t>
  </si>
  <si>
    <t>FROSOLONE</t>
  </si>
  <si>
    <t>FC</t>
  </si>
  <si>
    <t>FORLI'</t>
  </si>
  <si>
    <t>IS</t>
  </si>
  <si>
    <t>FOGGIA</t>
  </si>
  <si>
    <t>GALLICANO NEL LAZIO</t>
  </si>
  <si>
    <t>RM</t>
  </si>
  <si>
    <t>00010</t>
  </si>
  <si>
    <t>GALATONE</t>
  </si>
  <si>
    <t>GAGLIANO DEL CAPO</t>
  </si>
  <si>
    <t>GIOVINAZZO</t>
  </si>
  <si>
    <t>socogisrlunipersonale@pec.it</t>
  </si>
  <si>
    <t>GRAVINA IN PUGLIA</t>
  </si>
  <si>
    <t>GIUGLIANO IN CAMPANIA</t>
  </si>
  <si>
    <t>L'AQUILA</t>
  </si>
  <si>
    <t>AQ</t>
  </si>
  <si>
    <t>GUIDONIA MONTECELIO</t>
  </si>
  <si>
    <t>00012</t>
  </si>
  <si>
    <t>appalti@icil.it</t>
  </si>
  <si>
    <t>edilnuova53@pec.it</t>
  </si>
  <si>
    <t>00187</t>
  </si>
  <si>
    <t>03049</t>
  </si>
  <si>
    <t>00169</t>
  </si>
  <si>
    <t>01100</t>
  </si>
  <si>
    <t>04011</t>
  </si>
  <si>
    <t>ROMA</t>
  </si>
  <si>
    <t>VITERBO</t>
  </si>
  <si>
    <t>MT</t>
  </si>
  <si>
    <t>APRILIA</t>
  </si>
  <si>
    <t>VT</t>
  </si>
  <si>
    <t>LT</t>
  </si>
  <si>
    <t>SANT'ELIA FIUMERAPIDO</t>
  </si>
  <si>
    <t>SA</t>
  </si>
  <si>
    <t>84085</t>
  </si>
  <si>
    <t>MERCATO SAN SEVERINO</t>
  </si>
  <si>
    <t>ALBA ADRIATICA</t>
  </si>
  <si>
    <t>TE</t>
  </si>
  <si>
    <t>ufficiogare@dabbicco.it</t>
  </si>
  <si>
    <t>MI</t>
  </si>
  <si>
    <t>CASSINA DE' PECCHI</t>
  </si>
  <si>
    <t>CASAMASSIMA</t>
  </si>
  <si>
    <t xml:space="preserve">antonioberardino65@gmail.com </t>
  </si>
  <si>
    <t>CASTIGLIONE DELLE STIVIERE</t>
  </si>
  <si>
    <t>MN</t>
  </si>
  <si>
    <t>CERIGNOLA</t>
  </si>
  <si>
    <t>FALCONARA MARITTIMA</t>
  </si>
  <si>
    <t>AN</t>
  </si>
  <si>
    <t>FRAGAGNANO</t>
  </si>
  <si>
    <t>TA</t>
  </si>
  <si>
    <t>segreteriatecnology@gmail.com</t>
  </si>
  <si>
    <t>MARTINA FRANCA</t>
  </si>
  <si>
    <t>MARGHERITA DI SAVOIA</t>
  </si>
  <si>
    <t>71043</t>
  </si>
  <si>
    <t>MANFREDONIA</t>
  </si>
  <si>
    <t>80016</t>
  </si>
  <si>
    <t>VE</t>
  </si>
  <si>
    <t>MATERA</t>
  </si>
  <si>
    <t>75100</t>
  </si>
  <si>
    <t>80017</t>
  </si>
  <si>
    <t>MELITO DI NAPOLI</t>
  </si>
  <si>
    <t>MELFI</t>
  </si>
  <si>
    <t>PZ</t>
  </si>
  <si>
    <t>MINERVINO MURGE</t>
  </si>
  <si>
    <t>MODUGNO</t>
  </si>
  <si>
    <t>70026</t>
  </si>
  <si>
    <t>mezzinaberardino@pec.it</t>
  </si>
  <si>
    <t>edilgagliardisrls@pec.it</t>
  </si>
  <si>
    <t>gepcostruzionisrls@pec.it</t>
  </si>
  <si>
    <t>eledilsrl2010@libero.it</t>
  </si>
  <si>
    <t>MONOPOLI</t>
  </si>
  <si>
    <t>MONTEMESOLA</t>
  </si>
  <si>
    <t>74020</t>
  </si>
  <si>
    <t>MURO LUCANO</t>
  </si>
  <si>
    <t>80132</t>
  </si>
  <si>
    <t>via Cesario Console, 3</t>
  </si>
  <si>
    <t>NOCERA INFERIORE</t>
  </si>
  <si>
    <t>NOICATTARO</t>
  </si>
  <si>
    <t xml:space="preserve">SAN GIORGIO JONICO </t>
  </si>
  <si>
    <t>76125</t>
  </si>
  <si>
    <t>SAN CIPRIANO D'AVERSA</t>
  </si>
  <si>
    <t>SANT'ARPINO</t>
  </si>
  <si>
    <t>81030</t>
  </si>
  <si>
    <t>PD</t>
  </si>
  <si>
    <t>via della Biscia, 249</t>
  </si>
  <si>
    <t>PADOVA</t>
  </si>
  <si>
    <t>PALAGIANO</t>
  </si>
  <si>
    <t>ORTA DI ATELLA</t>
  </si>
  <si>
    <t>POLIGNANO A MARE</t>
  </si>
  <si>
    <t>POMIGLIANO D'ARCO</t>
  </si>
  <si>
    <t>PESCHICI</t>
  </si>
  <si>
    <t>POGGIORSINI</t>
  </si>
  <si>
    <t>POMARICO</t>
  </si>
  <si>
    <t>QUARTO</t>
  </si>
  <si>
    <t>RIPALIMOSANI</t>
  </si>
  <si>
    <t>CB</t>
  </si>
  <si>
    <t>POZZUOLI</t>
  </si>
  <si>
    <t>RUVO DI PUGLIA</t>
  </si>
  <si>
    <t>via Amedeo, 11</t>
  </si>
  <si>
    <t>TERLIZZI</t>
  </si>
  <si>
    <t>70038</t>
  </si>
  <si>
    <t>info@floralia.biz</t>
  </si>
  <si>
    <t>RUOTI</t>
  </si>
  <si>
    <t>SAN MICHELE SALENTINO</t>
  </si>
  <si>
    <t>72018</t>
  </si>
  <si>
    <t>info@cesub.it</t>
  </si>
  <si>
    <t>cogeart@virgilio.it</t>
  </si>
  <si>
    <t>SANNICANDRO DI BARI</t>
  </si>
  <si>
    <t>SAN DONATO DI LECCE</t>
  </si>
  <si>
    <t>80029</t>
  </si>
  <si>
    <t>SANT'ANTIMO</t>
  </si>
  <si>
    <t>SAN FELICE A CANCELLO</t>
  </si>
  <si>
    <t>SAN FERIDNANDO DI PUGLIA</t>
  </si>
  <si>
    <t>71046</t>
  </si>
  <si>
    <t>70029</t>
  </si>
  <si>
    <t>SANTERAMO IN COLLE</t>
  </si>
  <si>
    <t>SENIGALLIA</t>
  </si>
  <si>
    <t>SPINAZZOLA</t>
  </si>
  <si>
    <t>76014</t>
  </si>
  <si>
    <t>TARANTO</t>
  </si>
  <si>
    <t>TOMBOLO</t>
  </si>
  <si>
    <t>TAURISANO</t>
  </si>
  <si>
    <t>TORREMAGGIORE</t>
  </si>
  <si>
    <t>VEGLIE</t>
  </si>
  <si>
    <t>TURI</t>
  </si>
  <si>
    <t>VALENZANO</t>
  </si>
  <si>
    <t>VERNOLE</t>
  </si>
  <si>
    <t>fortunatofrancesco@legalmail.it</t>
  </si>
  <si>
    <t>selferg@pec.it</t>
  </si>
  <si>
    <t>tulipanisnc@pec.it</t>
  </si>
  <si>
    <t>gare@sistecsrl.com</t>
  </si>
  <si>
    <t>info@teliagroup.it</t>
  </si>
  <si>
    <t xml:space="preserve">via dei Calafati, 11-11/A </t>
  </si>
  <si>
    <t>lavorincorso.rizza@libero.it</t>
  </si>
  <si>
    <t xml:space="preserve">giovanni.sellitri@alice.it </t>
  </si>
  <si>
    <t>gare@costruzionimetallichesrl.it</t>
  </si>
  <si>
    <t>solida.edile@alice.it</t>
  </si>
  <si>
    <t xml:space="preserve">via Custoza, 38 </t>
  </si>
  <si>
    <t>via Jacopo Beccari, 41</t>
  </si>
  <si>
    <t>OS3 OS28</t>
  </si>
  <si>
    <t>OS5 OS30</t>
  </si>
  <si>
    <t>OS4 OS5 OS9 OS16 OS17 OS19 OS27 OS28 OS30</t>
  </si>
  <si>
    <t>07591510727</t>
  </si>
  <si>
    <t>eledilsrl@legalmail.it</t>
  </si>
  <si>
    <t>07055930726</t>
  </si>
  <si>
    <t xml:space="preserve">Eledil S.R.L.                </t>
  </si>
  <si>
    <t xml:space="preserve">Sitem Group S.R.L. </t>
  </si>
  <si>
    <t>tecnologyimpiantisas@arubapec.it</t>
  </si>
  <si>
    <t>sitemgroupsrls@pec.it</t>
  </si>
  <si>
    <t>gare@mastandrealuigi.191.it</t>
  </si>
  <si>
    <t>biscardi.tommasosrl@pec.it</t>
  </si>
  <si>
    <t>elettrotecnicaoccultoantonio@pec.it</t>
  </si>
  <si>
    <t>info@elettrotecnicaoccultoantonio.com</t>
  </si>
  <si>
    <t>campanellaimpiantisnc@italiapostapec.it</t>
  </si>
  <si>
    <t>ladragaggi@legalmail.it</t>
  </si>
  <si>
    <t>info@campanellaimpianti.it</t>
  </si>
  <si>
    <t>info@progettonuovaedilizia.it</t>
  </si>
  <si>
    <t>petruzzellacostruzionisrl@pec.it</t>
  </si>
  <si>
    <t>saveriopetruzzella@virgilio.it</t>
  </si>
  <si>
    <t xml:space="preserve">perforazionivinciguerra@virgilio.it </t>
  </si>
  <si>
    <t>perforazionivinciguerra@legalmail.it</t>
  </si>
  <si>
    <t>info.nordcostruzionigenerali@sicurezzapostale.it</t>
  </si>
  <si>
    <t>info@nordcostruzionigenerali.it</t>
  </si>
  <si>
    <t>4lcostruzioni romagnasrl@libero.it</t>
  </si>
  <si>
    <t>Tecnology Impianti S.R.L.</t>
  </si>
  <si>
    <t>08308571218</t>
  </si>
  <si>
    <t>otis@pec.italy.otis.com</t>
  </si>
  <si>
    <t>scarpatim@italy.otis.com</t>
  </si>
  <si>
    <t>01729590032</t>
  </si>
  <si>
    <t>07267790728</t>
  </si>
  <si>
    <t>davanzogiuseppe@hotmail.it</t>
  </si>
  <si>
    <t>nodussrl@libero.it</t>
  </si>
  <si>
    <t>muccimichelangelo@libero.it</t>
  </si>
  <si>
    <t>dabbicco@legalmail.it</t>
  </si>
  <si>
    <t>04952540724</t>
  </si>
  <si>
    <t>D'Avanzo Giuseppe &amp; C. S.N.C.s.n.c.</t>
  </si>
  <si>
    <t>03465160723</t>
  </si>
  <si>
    <t>via Napoli, 8</t>
  </si>
  <si>
    <t>davanzogiuseppesnc@pec.it</t>
  </si>
  <si>
    <t>terrae@pec.terraearcheologia.it</t>
  </si>
  <si>
    <t>06205210724</t>
  </si>
  <si>
    <t>Terrae S.R.L.</t>
  </si>
  <si>
    <t>Manutenzioni S.R.L.</t>
  </si>
  <si>
    <t>05641980726</t>
  </si>
  <si>
    <t>manutenzioni_srl@ticertifica.it</t>
  </si>
  <si>
    <t>Co.Gen. S.R.L.</t>
  </si>
  <si>
    <t>Dabbicco Telecomunicazioni S.R.L.</t>
  </si>
  <si>
    <t>Ma. An Costruzioni S.R.L.S.</t>
  </si>
  <si>
    <t>ma.ancostruzionisrls@pec.it</t>
  </si>
  <si>
    <t>costruzionigeneralisudsrl@legalmail.it</t>
  </si>
  <si>
    <t>gecos1989@pec.it</t>
  </si>
  <si>
    <t>bardiawaltersrl@legalmail.it</t>
  </si>
  <si>
    <t>igeacostruzionisrl@lamiapec.it</t>
  </si>
  <si>
    <t>macogroupsrl@pec.it</t>
  </si>
  <si>
    <t>edillaforgia@pec.cgn.it</t>
  </si>
  <si>
    <t>costruzionivulpio@pec.it</t>
  </si>
  <si>
    <t>impresamaan@gmail.com</t>
  </si>
  <si>
    <t>07785920724</t>
  </si>
  <si>
    <t>cgslavori@gmail.com</t>
  </si>
  <si>
    <t>Costruzioni Generali Sud S.R.L.</t>
  </si>
  <si>
    <t>06555141214</t>
  </si>
  <si>
    <t>Nodus S.R.L.</t>
  </si>
  <si>
    <t>nodussrl@pec.it</t>
  </si>
  <si>
    <t>solida.edile@pec.it</t>
  </si>
  <si>
    <t>08121040722</t>
  </si>
  <si>
    <t>vmosca@gecosandria.it</t>
  </si>
  <si>
    <t>03974710729</t>
  </si>
  <si>
    <t xml:space="preserve">Gecos S.R.L. </t>
  </si>
  <si>
    <t>via Trani, KM.2,500</t>
  </si>
  <si>
    <t>02149990729</t>
  </si>
  <si>
    <t>via Sofocle, 37</t>
  </si>
  <si>
    <t>costruzionisuriano@pec.it</t>
  </si>
  <si>
    <t>A.G.S. Costruzioni S.R.L.</t>
  </si>
  <si>
    <t>06647700720</t>
  </si>
  <si>
    <t>agscostruzionisrl@arubapec.it</t>
  </si>
  <si>
    <t>03708680610</t>
  </si>
  <si>
    <t>coopcogeart@cgn.legalmail.it</t>
  </si>
  <si>
    <t>via Martiri Atellani, 95</t>
  </si>
  <si>
    <t>03024340808</t>
  </si>
  <si>
    <t>Eco.Group S.R.L.</t>
  </si>
  <si>
    <t>eco.group@arubapec.it</t>
  </si>
  <si>
    <t>via L. da Vinci, 35</t>
  </si>
  <si>
    <t>berardinoantonio@pec.it</t>
  </si>
  <si>
    <t>06582360720</t>
  </si>
  <si>
    <t>Berardino Antonio</t>
  </si>
  <si>
    <t>BRRNTN65L13A048R</t>
  </si>
  <si>
    <t>06875110725</t>
  </si>
  <si>
    <t xml:space="preserve">via Molfettesi d'Argentina, 18/30   </t>
  </si>
  <si>
    <t>LBAVTI80D25F284N</t>
  </si>
  <si>
    <t>Impresa Edile Solida Del Geom. Vito Alba</t>
  </si>
  <si>
    <t>Mucci Michelangelo</t>
  </si>
  <si>
    <t>MCCMHL37S27A285G</t>
  </si>
  <si>
    <t>00317640720</t>
  </si>
  <si>
    <t xml:space="preserve">via Roma, 22 </t>
  </si>
  <si>
    <t>Bardia Walter S.R.L.</t>
  </si>
  <si>
    <t>bardiawaltersrl@yahoo.it</t>
  </si>
  <si>
    <t>02448920732</t>
  </si>
  <si>
    <t>03275710659</t>
  </si>
  <si>
    <t xml:space="preserve">via Indro Montanelli, 6    </t>
  </si>
  <si>
    <t>igeacostruzionisrl@libero.it</t>
  </si>
  <si>
    <t>02629910734</t>
  </si>
  <si>
    <t>cesub@pec.it</t>
  </si>
  <si>
    <t>via Saverio d'Errico, 1</t>
  </si>
  <si>
    <t xml:space="preserve">Ce.Sub. S.R.L.        </t>
  </si>
  <si>
    <t>Igea Costruzioni S.R.L.</t>
  </si>
  <si>
    <t>Costruzioni Metalliche S.R.L.</t>
  </si>
  <si>
    <t>De Palo Group S.R.L.</t>
  </si>
  <si>
    <t>07449990725</t>
  </si>
  <si>
    <t>depalogroupsrl@pec.it</t>
  </si>
  <si>
    <t xml:space="preserve">De.Pa Restauri S.R.L.                </t>
  </si>
  <si>
    <t>07848560723</t>
  </si>
  <si>
    <t>de.pa.restauri@pec.it</t>
  </si>
  <si>
    <t>de.parestauri@gmail.com</t>
  </si>
  <si>
    <t>MSTLGU48S10E047X</t>
  </si>
  <si>
    <t>idrotermicameriddimastandreal@pec.cassaedilebari.it</t>
  </si>
  <si>
    <t>via delle Filatrici, 15/21</t>
  </si>
  <si>
    <t>00828070722</t>
  </si>
  <si>
    <t xml:space="preserve">Ma.Co. Group S.R.L.                             </t>
  </si>
  <si>
    <t>07328710723</t>
  </si>
  <si>
    <t>Lavori In Corso S.R.L.</t>
  </si>
  <si>
    <t>07699050725</t>
  </si>
  <si>
    <t>lavorincorso.srl@pec.it</t>
  </si>
  <si>
    <t>via Silvio Pellico, 12/14</t>
  </si>
  <si>
    <t>Edil La Forgia Di Corrado La Forgia</t>
  </si>
  <si>
    <t>LFRCRD75D25F284X</t>
  </si>
  <si>
    <t>06272890721</t>
  </si>
  <si>
    <t xml:space="preserve">via C. Colombo, 70     </t>
  </si>
  <si>
    <t xml:space="preserve">edillaforgia@libero.it  </t>
  </si>
  <si>
    <t>Giampetruzzi S.R.L.</t>
  </si>
  <si>
    <t>04531840728</t>
  </si>
  <si>
    <t>via Taranto, 11</t>
  </si>
  <si>
    <t>giampetruzzisrl@pec.it</t>
  </si>
  <si>
    <t>info@giampetruzzisrl.it</t>
  </si>
  <si>
    <t xml:space="preserve">Telia Costruzioni S.R.L.                          </t>
  </si>
  <si>
    <t>teliacostruzionisrl@pec.cassaedilebari.it</t>
  </si>
  <si>
    <t>06734510727</t>
  </si>
  <si>
    <t xml:space="preserve">Sistec S.R.L.                                                  </t>
  </si>
  <si>
    <t>06076770723</t>
  </si>
  <si>
    <t>sistec@pec.sistecsrl.com</t>
  </si>
  <si>
    <t xml:space="preserve">La Dragaggi S.R.L.           </t>
  </si>
  <si>
    <t>02499550271</t>
  </si>
  <si>
    <t>VENEZIA</t>
  </si>
  <si>
    <t xml:space="preserve">Coema S.R.L.                         </t>
  </si>
  <si>
    <t>05122760720</t>
  </si>
  <si>
    <t>coema@legalmail.it</t>
  </si>
  <si>
    <t>08252410728</t>
  </si>
  <si>
    <t>Costruzioni Vulpio S.R.L.</t>
  </si>
  <si>
    <t>via Emilio Guida, 183</t>
  </si>
  <si>
    <t>02513990420</t>
  </si>
  <si>
    <t>Consorzio Produzione Lavoro Artigiano</t>
  </si>
  <si>
    <t>coprola@legalmail.it</t>
  </si>
  <si>
    <t>Delta Segnaletica S.R.L.</t>
  </si>
  <si>
    <t>01156590422</t>
  </si>
  <si>
    <t>pec@pec.deltasegnaletica.it</t>
  </si>
  <si>
    <t>info@deltasegnaletica.it</t>
  </si>
  <si>
    <t>P &amp; P Automazioni E Sicurezza Dei F.Lli Pesce S.R.L.</t>
  </si>
  <si>
    <t>pepsecurity@legalmail.it</t>
  </si>
  <si>
    <t>via Gian Gaspare Napolitano, 50/52/54</t>
  </si>
  <si>
    <t>Artedile Di Tomei Piergiorgio S.R.L.</t>
  </si>
  <si>
    <t>01862590666</t>
  </si>
  <si>
    <t>artedilesrl@legalmail.it</t>
  </si>
  <si>
    <t>via dei Loretucci, 21 - fraz. S. Elia</t>
  </si>
  <si>
    <t>01321040667</t>
  </si>
  <si>
    <t>nuovaedilsrl2011@gmail.com</t>
  </si>
  <si>
    <t>Brindisi Elevatori S.R.L.</t>
  </si>
  <si>
    <t>01697770749</t>
  </si>
  <si>
    <t>strada Piccoli, 29</t>
  </si>
  <si>
    <t>info@brindisielevatori.it</t>
  </si>
  <si>
    <t>agmovimentoterra@pec.it</t>
  </si>
  <si>
    <t>via XXV Luglio, 2</t>
  </si>
  <si>
    <t>02035420740</t>
  </si>
  <si>
    <t>GRSLSN72R07I045U</t>
  </si>
  <si>
    <t>Nonsolo Impianti S.R.L.</t>
  </si>
  <si>
    <t>02355190741</t>
  </si>
  <si>
    <t>nonsoloimpianti@pec.it</t>
  </si>
  <si>
    <t>luigiroberti@libero.it</t>
  </si>
  <si>
    <t>Co.Ge.Se. - Costruzioni Gestioni E Servizi S.R.L.</t>
  </si>
  <si>
    <t>01551260746</t>
  </si>
  <si>
    <t>corso Roma, 114</t>
  </si>
  <si>
    <t>co.ge.se.srl@legalmail.it</t>
  </si>
  <si>
    <t>info@cogesesrl.it</t>
  </si>
  <si>
    <t>Restyle Costruzioni S.R.L.</t>
  </si>
  <si>
    <t>07593190726</t>
  </si>
  <si>
    <t>via Brindisi, 8</t>
  </si>
  <si>
    <t>restylecostruzionisrlu@pec.it</t>
  </si>
  <si>
    <t>via Perlasca, 12</t>
  </si>
  <si>
    <t>Edil 89 Di Camino Antonio S.R.L.</t>
  </si>
  <si>
    <t>01699260707</t>
  </si>
  <si>
    <t>edil89srl@pec.it</t>
  </si>
  <si>
    <t>Ve.Ga.L Costruzioni S.R.L.</t>
  </si>
  <si>
    <t>02912020613</t>
  </si>
  <si>
    <t>vegal.costruzioni@pec.it</t>
  </si>
  <si>
    <t>Giofra Costruzioni S.A.S. Di Ciccarelli Olimpia E C. S.A.S.</t>
  </si>
  <si>
    <t>ciccarelli.oli@libero.it</t>
  </si>
  <si>
    <t>giofra@pec.it</t>
  </si>
  <si>
    <t>03206660619</t>
  </si>
  <si>
    <t>Impregina S.R.L.</t>
  </si>
  <si>
    <t>03916770617</t>
  </si>
  <si>
    <t>Edil Tecnocostruzioni 2008 Di Iovine Nazaro</t>
  </si>
  <si>
    <t>via Roma, 150</t>
  </si>
  <si>
    <t>VNINZR58H28H798Y</t>
  </si>
  <si>
    <t>03446880613</t>
  </si>
  <si>
    <t>Mediterranea Di Borrata Valentino</t>
  </si>
  <si>
    <t>via Trilussa, 4</t>
  </si>
  <si>
    <t>04423370610</t>
  </si>
  <si>
    <t>BRRVNT86A27B963J</t>
  </si>
  <si>
    <t>mediterranea86@pec.it</t>
  </si>
  <si>
    <t>Impred S.R.L.</t>
  </si>
  <si>
    <t>03033820618</t>
  </si>
  <si>
    <t>via Migliaccio, 37</t>
  </si>
  <si>
    <t>impred.srl@pec.it</t>
  </si>
  <si>
    <t>F.Lli Vinciguerra Perforazioni S.R.L.</t>
  </si>
  <si>
    <t>02411190610</t>
  </si>
  <si>
    <t>via XXI Giugno, Pal. Vinciguerra - fraz. Cancello Scalo</t>
  </si>
  <si>
    <t>via Bari, 22</t>
  </si>
  <si>
    <t>apicella.raffaele@pec.it</t>
  </si>
  <si>
    <t>apicella70ra@libero.it</t>
  </si>
  <si>
    <t>PCLRFL70A23B963I</t>
  </si>
  <si>
    <t>02094600612</t>
  </si>
  <si>
    <t>Impresa Idrotermoelettrica Di Conte Nicola</t>
  </si>
  <si>
    <t>CNTNCL69E05H798D</t>
  </si>
  <si>
    <t>nicola69@pec.it</t>
  </si>
  <si>
    <t>idrotermoelettrica@tim.it</t>
  </si>
  <si>
    <t>via G. Botta, 10</t>
  </si>
  <si>
    <t>02843430618</t>
  </si>
  <si>
    <t>contrada Albo San Martino, snc - fraz. Donnici Inferiore</t>
  </si>
  <si>
    <t>filicecostruzioni@legalmail.it</t>
  </si>
  <si>
    <t>Filice Giovanni Costruzioni S.R.L.</t>
  </si>
  <si>
    <t>03504090782</t>
  </si>
  <si>
    <t>4 L Costruzioni Romagna S.R.L.</t>
  </si>
  <si>
    <t>4lcostruzioniromagnasrl@legalmail.it</t>
  </si>
  <si>
    <t>04357130402</t>
  </si>
  <si>
    <t>S.P.I.M. - Societa' Produzione Impianti Multipli S.R.L.</t>
  </si>
  <si>
    <t>spimcertificata@pec.spimsrl.com</t>
  </si>
  <si>
    <t>amministrazione@spimsrl.com</t>
  </si>
  <si>
    <t>via Camillo Olivetti, snc - Z.I.</t>
  </si>
  <si>
    <t>01860810710</t>
  </si>
  <si>
    <t>Edilstilnovo S.R.L.</t>
  </si>
  <si>
    <t>04070320710</t>
  </si>
  <si>
    <t>edilstilnovosrl@pec.it</t>
  </si>
  <si>
    <t>edilstilnovosrl@gmail.com</t>
  </si>
  <si>
    <t>via Antonio Ciano, 2</t>
  </si>
  <si>
    <t>03729410716</t>
  </si>
  <si>
    <t>via Giuseppe Rosati, 161</t>
  </si>
  <si>
    <t>Dauniasfalti S.R.L. SRL</t>
  </si>
  <si>
    <t>01436700718</t>
  </si>
  <si>
    <t>2Gi S.R.L.</t>
  </si>
  <si>
    <t>03972510717</t>
  </si>
  <si>
    <t>via Località Tuppo delle Pile, snc</t>
  </si>
  <si>
    <t>2giedilizia@pec.it</t>
  </si>
  <si>
    <t>2gicostruzionisrl@gmail.com</t>
  </si>
  <si>
    <t>Imbres S.R.L.</t>
  </si>
  <si>
    <t>04106440714</t>
  </si>
  <si>
    <t>via Cesare Battisti 15/B</t>
  </si>
  <si>
    <t>imbres@pec.it</t>
  </si>
  <si>
    <t>proseco@pec.it</t>
  </si>
  <si>
    <t>via E. De Nicola, 97</t>
  </si>
  <si>
    <t>03765310713</t>
  </si>
  <si>
    <t>Progettazioni, Servizi E Costruzioni S.R.L.</t>
  </si>
  <si>
    <t xml:space="preserve">A.C. Costruzioni S.R.L.            </t>
  </si>
  <si>
    <t>02779410600</t>
  </si>
  <si>
    <t>ac_costruzioni@legalmail.it</t>
  </si>
  <si>
    <t xml:space="preserve">via Granelle, 8 </t>
  </si>
  <si>
    <t>02326030604</t>
  </si>
  <si>
    <t>nuovaedilmonte.srl@pec.it</t>
  </si>
  <si>
    <t>via Forca d'Acero, 1040</t>
  </si>
  <si>
    <t>Atena Sintec S.R.L.</t>
  </si>
  <si>
    <t>Nuova Edilmonte S.R.L.</t>
  </si>
  <si>
    <t>00923190946</t>
  </si>
  <si>
    <t>atenasintec@pec.it</t>
  </si>
  <si>
    <t>Z.I. Fresilia, snc</t>
  </si>
  <si>
    <t>Laziale Scavi Di Antolini Fabrizio S.R.L.</t>
  </si>
  <si>
    <t>01749530596</t>
  </si>
  <si>
    <t>via Pontina, 143</t>
  </si>
  <si>
    <t>lazialescavisnc@legalmail.it</t>
  </si>
  <si>
    <t>ingrossocostruzioni@pec.it</t>
  </si>
  <si>
    <t>03405380753</t>
  </si>
  <si>
    <t>Ingrosso Costruzioni S.R.L.</t>
  </si>
  <si>
    <t>La. Strada. S.R.L.</t>
  </si>
  <si>
    <t>lastrada@open.legalmail.it</t>
  </si>
  <si>
    <t>04241520750</t>
  </si>
  <si>
    <t>via vico Carducci, 3</t>
  </si>
  <si>
    <t>Muscatello Fernando</t>
  </si>
  <si>
    <t>MSCFNN60S01F221O</t>
  </si>
  <si>
    <t>MINERVINO DI LECCE</t>
  </si>
  <si>
    <t>03096780758</t>
  </si>
  <si>
    <t>via Gondar, snc - fraz. Cocumola</t>
  </si>
  <si>
    <t>monculloluigi@pec.it</t>
  </si>
  <si>
    <t>MNCLGU56S03D851R</t>
  </si>
  <si>
    <t>00486070758</t>
  </si>
  <si>
    <t>via della Resistenza, 39</t>
  </si>
  <si>
    <t>Moncullo Luigi</t>
  </si>
  <si>
    <t>Elia Restauri S.R.L.</t>
  </si>
  <si>
    <t>03306390752</t>
  </si>
  <si>
    <t>via Vecchia Acquarica, 15 - fraz. Vanze</t>
  </si>
  <si>
    <t>eliarestauri@pec.it</t>
  </si>
  <si>
    <t>eliarestaurisrl@gmail.com</t>
  </si>
  <si>
    <t>Tecnogest S.R.L.</t>
  </si>
  <si>
    <t>04212070751</t>
  </si>
  <si>
    <t>via Giuseppe Mazzini, 33</t>
  </si>
  <si>
    <t>amministratore@pec.tecnogest.eu</t>
  </si>
  <si>
    <t>via Giovanni Giolitti, 20 - Z.I.</t>
  </si>
  <si>
    <t>04318180751</t>
  </si>
  <si>
    <t>Arca S.R.L.</t>
  </si>
  <si>
    <t>arcasrl01@legalmail.it</t>
  </si>
  <si>
    <t>via Bortone, 12</t>
  </si>
  <si>
    <t>03484770759</t>
  </si>
  <si>
    <t>franco.srl@legalmail.it</t>
  </si>
  <si>
    <t>Franco S.R.L.</t>
  </si>
  <si>
    <t>Sud Segnal S.R.L.</t>
  </si>
  <si>
    <t>02917390755</t>
  </si>
  <si>
    <t>via Liborio Romano, 10</t>
  </si>
  <si>
    <t>info@pec.sudsegnal.it</t>
  </si>
  <si>
    <t>Due Emme Service S.R.L.S.</t>
  </si>
  <si>
    <t>dueemme.service@pec.it</t>
  </si>
  <si>
    <t>04926680754</t>
  </si>
  <si>
    <t>PATU'</t>
  </si>
  <si>
    <t>via Giovanni XXIII, 5</t>
  </si>
  <si>
    <t>Gubela S.P.A.</t>
  </si>
  <si>
    <t>OTIS Servizi S.R.L.</t>
  </si>
  <si>
    <t>gubela@cert.legalmail.it</t>
  </si>
  <si>
    <t>00151420205</t>
  </si>
  <si>
    <t>Green Solutions Smart Tecnologies S.R.L.S.</t>
  </si>
  <si>
    <t>01302120777</t>
  </si>
  <si>
    <t>gsst@pec.it</t>
  </si>
  <si>
    <t>00518580774</t>
  </si>
  <si>
    <t>Euro Strade S.R.L.</t>
  </si>
  <si>
    <t>eurostrade_srl@pec.it</t>
  </si>
  <si>
    <t>eurostrade_@libero.it</t>
  </si>
  <si>
    <t>Sassi Strade S.R.L.</t>
  </si>
  <si>
    <t>viale Europa, 2</t>
  </si>
  <si>
    <t>00518590773</t>
  </si>
  <si>
    <t>Isolsistem S.R.L.</t>
  </si>
  <si>
    <t>vico I Dante Alighieri, 9</t>
  </si>
  <si>
    <t>isolsistemsrls@pec.it</t>
  </si>
  <si>
    <t>01277310775</t>
  </si>
  <si>
    <t>pas.calvi@virgilio.it</t>
  </si>
  <si>
    <t>irasulo@costruzionisantoro.it</t>
  </si>
  <si>
    <t>gierreguaimpianti@pec.it</t>
  </si>
  <si>
    <t>gare01@protecnoimpianti.it</t>
  </si>
  <si>
    <t>angelomontepulciano@arubapec.it</t>
  </si>
  <si>
    <t>studiomontepulciano@libero.it</t>
  </si>
  <si>
    <t>Romano Costruzioni S.R.L.</t>
  </si>
  <si>
    <t xml:space="preserve">viale dei Tigli, 7  </t>
  </si>
  <si>
    <t xml:space="preserve">via Arco Sant'Antonio, 99/6  </t>
  </si>
  <si>
    <t>c.da Serra, snc - fraz. Marina</t>
  </si>
  <si>
    <t>07722271215</t>
  </si>
  <si>
    <t>romano-costruzioni@arubapec.it</t>
  </si>
  <si>
    <t>riccio.costruzioni@legalmail.it</t>
  </si>
  <si>
    <t>07436730639</t>
  </si>
  <si>
    <t>Riccio Costruzioni Società Cooperativa</t>
  </si>
  <si>
    <t>07453631215</t>
  </si>
  <si>
    <t>edilmeridionalesrl@legalmail.it</t>
  </si>
  <si>
    <t>euro4costr@libero.it</t>
  </si>
  <si>
    <t>Giuseppe Francese</t>
  </si>
  <si>
    <t>04888500727</t>
  </si>
  <si>
    <t>FRNGPP67L18A883Y</t>
  </si>
  <si>
    <t>franceserestauro@pec.it</t>
  </si>
  <si>
    <t>05145331210</t>
  </si>
  <si>
    <t>vivaibarrettagarden@arubapec.it</t>
  </si>
  <si>
    <t>vivaibarrettagarden@libero.it</t>
  </si>
  <si>
    <t>Elettro Edil S.R.L.srl</t>
  </si>
  <si>
    <t>08915281219</t>
  </si>
  <si>
    <t>elettroedilma@pec.it</t>
  </si>
  <si>
    <t>Consorzio Stabile Marr S.C.A.R.L.</t>
  </si>
  <si>
    <t>07318281214</t>
  </si>
  <si>
    <t>via Lecce, 14</t>
  </si>
  <si>
    <t>consorziostabilemarr@pec.it</t>
  </si>
  <si>
    <t>MARANO DI NAPOLI</t>
  </si>
  <si>
    <t>via Viticaglia, 1</t>
  </si>
  <si>
    <t>vifracostruzionisrl@pec.it</t>
  </si>
  <si>
    <t>vifracostruzioni@GMAIL.COM</t>
  </si>
  <si>
    <t>07908230639</t>
  </si>
  <si>
    <t>via Sant'Andrea delle Fratte, 24</t>
  </si>
  <si>
    <t>poliservizi@legalmail.it</t>
  </si>
  <si>
    <t>02864720103</t>
  </si>
  <si>
    <t>Poliservizi S.R.L.</t>
  </si>
  <si>
    <t>Edil Simoncini S.R.L.</t>
  </si>
  <si>
    <t>via delle Colonnelle, 23</t>
  </si>
  <si>
    <t>11451311002</t>
  </si>
  <si>
    <t>edilsimoncinisrl@legalmail.it</t>
  </si>
  <si>
    <t>edilsimoncini@libero.it</t>
  </si>
  <si>
    <t>eco.group.18srl@gmail.com</t>
  </si>
  <si>
    <t>via dei Fagiani, 5</t>
  </si>
  <si>
    <t>15086941000</t>
  </si>
  <si>
    <t>Bemar S.R.L.</t>
  </si>
  <si>
    <t xml:space="preserve">Icil S.R.L.     </t>
  </si>
  <si>
    <t>icil@pec.icil.it</t>
  </si>
  <si>
    <t>09813891000</t>
  </si>
  <si>
    <t xml:space="preserve">via Ugo Foscolo, 9 </t>
  </si>
  <si>
    <t>via Frazione Ginocchione, 7</t>
  </si>
  <si>
    <t>00562810762</t>
  </si>
  <si>
    <t>Sabato Tommaso</t>
  </si>
  <si>
    <t>SBTTMS48D29A519I</t>
  </si>
  <si>
    <t>Moscariello Costruzioni S.R.L.</t>
  </si>
  <si>
    <t>c.da Bicocca, snc</t>
  </si>
  <si>
    <t>01378430761</t>
  </si>
  <si>
    <t>Pellicano Verde S.P.A.</t>
  </si>
  <si>
    <t>via Appia, snc</t>
  </si>
  <si>
    <t>pellicanoverde@legalmail.it</t>
  </si>
  <si>
    <t>00986730760</t>
  </si>
  <si>
    <t>via Municipio 1/A</t>
  </si>
  <si>
    <t>04224200289</t>
  </si>
  <si>
    <t>Padana S.R.L.</t>
  </si>
  <si>
    <t>padana.segnaletica@pec.it</t>
  </si>
  <si>
    <t>via Cardinale Verde, 79</t>
  </si>
  <si>
    <t>Italcantieri S.R.L.</t>
  </si>
  <si>
    <t>03565230616</t>
  </si>
  <si>
    <t>fimasrl2011@pec.it</t>
  </si>
  <si>
    <t>corso Umberto, 379</t>
  </si>
  <si>
    <t>falcogroupsrl@pec.it</t>
  </si>
  <si>
    <t>08610291216</t>
  </si>
  <si>
    <t>Falco Group S.R.L.</t>
  </si>
  <si>
    <t>via Matilde Serao, 39</t>
  </si>
  <si>
    <t>Vi.Fra. Costruzioni S.R.L.</t>
  </si>
  <si>
    <t>Vivai Barretta Garden S.R.L.</t>
  </si>
  <si>
    <t>Edil Meridionale S.R.L.</t>
  </si>
  <si>
    <t>Sciccone S.C.A.R.L.</t>
  </si>
  <si>
    <t>01536380635</t>
  </si>
  <si>
    <t>sciccone.coop@pec.it</t>
  </si>
  <si>
    <t>La Rosa Immobiliare S.R.L.</t>
  </si>
  <si>
    <t>via I Maggio, 2/P</t>
  </si>
  <si>
    <t>03504041215</t>
  </si>
  <si>
    <t>larosaimmobiliaresrl@pec.it</t>
  </si>
  <si>
    <t>Egel Cantieri Società Cooperativa</t>
  </si>
  <si>
    <t>07109371216</t>
  </si>
  <si>
    <t>via Santa Maria, 35</t>
  </si>
  <si>
    <t>egel.cantieri@pec.it</t>
  </si>
  <si>
    <t>Protecno Impianti S.R.L.</t>
  </si>
  <si>
    <t>80005530631</t>
  </si>
  <si>
    <t>via Galleria Vanvitelli, 26</t>
  </si>
  <si>
    <t>80129</t>
  </si>
  <si>
    <t>01546441211</t>
  </si>
  <si>
    <t>protecnoimpianti@certemail.it</t>
  </si>
  <si>
    <t>GNCCSC53M23F284P</t>
  </si>
  <si>
    <t>08065740725</t>
  </si>
  <si>
    <t>08466310722</t>
  </si>
  <si>
    <t>DGNCST98E11G478Q</t>
  </si>
  <si>
    <t>degennarocristianantonio@pec.it</t>
  </si>
  <si>
    <t>via La Lenza, snc - Z.I.</t>
  </si>
  <si>
    <t>04063800728</t>
  </si>
  <si>
    <t>06985290722</t>
  </si>
  <si>
    <t>via Martiri di via Fani, 25</t>
  </si>
  <si>
    <t>f2impiantisnc@pec.it</t>
  </si>
  <si>
    <t>f2impianti@hotmail.it</t>
  </si>
  <si>
    <t>altamuracostruzioni@libero.it</t>
  </si>
  <si>
    <t>altamuracostruzioni@pec.it</t>
  </si>
  <si>
    <t>05142270726</t>
  </si>
  <si>
    <t>via Pier Gobetti, 34</t>
  </si>
  <si>
    <t>via Indipendenza, 58</t>
  </si>
  <si>
    <t>Progetto Nuova Edilizia S.R.L.</t>
  </si>
  <si>
    <t>07213720720</t>
  </si>
  <si>
    <t>progettonuovaedilizia@legalmail.it</t>
  </si>
  <si>
    <t>06334650725</t>
  </si>
  <si>
    <t xml:space="preserve">Eurosistemi S.R.L.                                </t>
  </si>
  <si>
    <t>eurosistemi-srl@pec.it</t>
  </si>
  <si>
    <t>Arke' S.R.L.</t>
  </si>
  <si>
    <t>via dell'Asfodelo, 76</t>
  </si>
  <si>
    <t>arke@pec.buffetti.it</t>
  </si>
  <si>
    <t>07116580726</t>
  </si>
  <si>
    <t xml:space="preserve">Sud Service S.R.L.                                          </t>
  </si>
  <si>
    <t xml:space="preserve">via V. Sassanelli, 11-13-15 </t>
  </si>
  <si>
    <t>07129410721</t>
  </si>
  <si>
    <t>sudservicesrl1@legalmail.it</t>
  </si>
  <si>
    <t>francese.agricoltura@pec.it</t>
  </si>
  <si>
    <t>ufficiogare@franceseagricoltura.it</t>
  </si>
  <si>
    <t>06594470723</t>
  </si>
  <si>
    <t>prov.le Molfetta-Ruvo Km 0.300</t>
  </si>
  <si>
    <t>ferrullisalvatore@pec.cassaedilebari.it</t>
  </si>
  <si>
    <t>ferrulli.co@gmail.com</t>
  </si>
  <si>
    <t>Ongaro S.R.L.</t>
  </si>
  <si>
    <t>via Monte Zebio 1/A</t>
  </si>
  <si>
    <t>pec@pec.ongaroservices.it</t>
  </si>
  <si>
    <t>03850710249</t>
  </si>
  <si>
    <t>Flora Multiservice S.R.L.</t>
  </si>
  <si>
    <t>02023530567</t>
  </si>
  <si>
    <t>florambiente@pec.it</t>
  </si>
  <si>
    <t>strada Cassia Nord Km 86.300, snc</t>
  </si>
  <si>
    <t>Edil De Pascale S.R.L.</t>
  </si>
  <si>
    <t>04591970654</t>
  </si>
  <si>
    <t>info@pec.edildepascale.it</t>
  </si>
  <si>
    <t>info@edildepascale.it</t>
  </si>
  <si>
    <t>De. Pa. Co. S.R.L.</t>
  </si>
  <si>
    <t>04064490651</t>
  </si>
  <si>
    <t>p.zza Don Gaetano Fimiani, 1 - fraz. Sant'Angelo</t>
  </si>
  <si>
    <t>info@pec.depaco.it</t>
  </si>
  <si>
    <t>info@depaco.it</t>
  </si>
  <si>
    <t>Saggese S.P.A.</t>
  </si>
  <si>
    <t>03650400652</t>
  </si>
  <si>
    <t>via P. d'Aragona, 15</t>
  </si>
  <si>
    <t>saggesespa@legalmail.it</t>
  </si>
  <si>
    <t>Icoser. Servizi Di Ingegneria Integrata S.R.L.</t>
  </si>
  <si>
    <t>01889710735</t>
  </si>
  <si>
    <t>icoser@pec.libero.it</t>
  </si>
  <si>
    <t>mail@icoser.it</t>
  </si>
  <si>
    <t>strada Chiafele zona C, 65</t>
  </si>
  <si>
    <t>03036810731</t>
  </si>
  <si>
    <t>CNTGPP67A09E986S</t>
  </si>
  <si>
    <t>giuseppeconte@casellapec.com</t>
  </si>
  <si>
    <t>conte.giuseppe67@gmail.com</t>
  </si>
  <si>
    <t>largo Capovento, 1</t>
  </si>
  <si>
    <t>03008810735</t>
  </si>
  <si>
    <t>Moviter S.R.L.</t>
  </si>
  <si>
    <t>Conte Giuseppe</t>
  </si>
  <si>
    <t>moviter2@pec.it</t>
  </si>
  <si>
    <t>info@granatamoviter.it</t>
  </si>
  <si>
    <t>B.D. Commerciale S.R.L.</t>
  </si>
  <si>
    <t>02709220731</t>
  </si>
  <si>
    <t>bdcommerciale@pec.it</t>
  </si>
  <si>
    <t>bdcommercialesrl@gmail.com</t>
  </si>
  <si>
    <t>Colucci Garden S.R.L.</t>
  </si>
  <si>
    <t>02626130732</t>
  </si>
  <si>
    <t>coluccigarden@pec.it</t>
  </si>
  <si>
    <t>via Taranto Km 2, 15</t>
  </si>
  <si>
    <t>Martellone S.R.L.</t>
  </si>
  <si>
    <t>02821320732</t>
  </si>
  <si>
    <t>martellonesrl@pec.it</t>
  </si>
  <si>
    <t>martellonesrl@gmail.com</t>
  </si>
  <si>
    <t>via Cesare Pavese, snc</t>
  </si>
  <si>
    <t>Diab S.R.L.</t>
  </si>
  <si>
    <t>diabsrl@pec.it</t>
  </si>
  <si>
    <t>via Salvatore di Giacomo, 56</t>
  </si>
  <si>
    <t>09690181210</t>
  </si>
  <si>
    <t>Centro Italia Sport Di Viviani Gabriele</t>
  </si>
  <si>
    <t>via del Vecchio Forte, 33</t>
  </si>
  <si>
    <t>centroitaliasport@avoipec.it</t>
  </si>
  <si>
    <t>VVNGRL57H09C901B</t>
  </si>
  <si>
    <t>00861050672</t>
  </si>
  <si>
    <t xml:space="preserve">via Antichi Pastifici, 17 </t>
  </si>
  <si>
    <t>via Kossut, 6 P.T. - fraz. Marghera</t>
  </si>
  <si>
    <t>via Giulio Pastore, 43/A</t>
  </si>
  <si>
    <t>via Camillo Rosalba 47/i</t>
  </si>
  <si>
    <t>via Aurelio Saffi, 104</t>
  </si>
  <si>
    <t xml:space="preserve">via A. Olivetti, 43 </t>
  </si>
  <si>
    <t xml:space="preserve">via Roma, 108 </t>
  </si>
  <si>
    <t xml:space="preserve">via Mattia Preti, 52 </t>
  </si>
  <si>
    <t xml:space="preserve">via Pezze del Sole, 5 </t>
  </si>
  <si>
    <t>via delle Ricamatrici, 2/A</t>
  </si>
  <si>
    <t>via A. de Gasperi, 44</t>
  </si>
  <si>
    <t>via Murge, 54</t>
  </si>
  <si>
    <t xml:space="preserve">via Tito Minniti, 42/E   </t>
  </si>
  <si>
    <t>c.rso Vittorio Emanuele, snc - fraz. Palombaio</t>
  </si>
  <si>
    <t xml:space="preserve">via Junipero Serra, 19 </t>
  </si>
  <si>
    <t>via C. Battisti, 29/A</t>
  </si>
  <si>
    <t xml:space="preserve">p.zza Garibaldi, 48 </t>
  </si>
  <si>
    <t>via Vito C. Basile, 67</t>
  </si>
  <si>
    <t>via G.B. Vitale, 33</t>
  </si>
  <si>
    <t>via Scipione Ronchetti, 41</t>
  </si>
  <si>
    <t>via Gramsci, 10</t>
  </si>
  <si>
    <t>via Cimitero, 18</t>
  </si>
  <si>
    <t>via Giovanni Cozzoli, 16</t>
  </si>
  <si>
    <t>via Sant'Angelo, 16</t>
  </si>
  <si>
    <t>strada Statale 16, KM 708</t>
  </si>
  <si>
    <t>Cogeart - Società Cooperativa Di Produzione E Lavoro</t>
  </si>
  <si>
    <t>Apicella Raffaele</t>
  </si>
  <si>
    <t>Matarrese Costruzioni S.R.L.</t>
  </si>
  <si>
    <t>07036480726</t>
  </si>
  <si>
    <t>Costruzioni S.P. S.R.L.</t>
  </si>
  <si>
    <t>07195850727</t>
  </si>
  <si>
    <t>via delle Belle Arti, 95</t>
  </si>
  <si>
    <t>costruzionispsrl@pec.it</t>
  </si>
  <si>
    <t>costruzionispsrl@libero.it</t>
  </si>
  <si>
    <t>Ett Elettro Tecnica Tranese Snc Di Perfetto Giovanni E C.</t>
  </si>
  <si>
    <t>04847790724</t>
  </si>
  <si>
    <t>amministrazione@pec.ett-trani.it</t>
  </si>
  <si>
    <t>ufficiogare@ett-trani.it</t>
  </si>
  <si>
    <t>via G. Battista Travisani, 3</t>
  </si>
  <si>
    <t>S.E.I. Impianti S.R.L.</t>
  </si>
  <si>
    <t>08046800721</t>
  </si>
  <si>
    <t>via Giacomo Leopardi, 10/L</t>
  </si>
  <si>
    <t>sei.impiantisrl@pec.it</t>
  </si>
  <si>
    <t>amministrazione@sei-impiantisrl.com</t>
  </si>
  <si>
    <t>Edil Restauri Del Geom. Calvi Pasquale</t>
  </si>
  <si>
    <t>CLVPQL75E13D612R</t>
  </si>
  <si>
    <t>06012100720</t>
  </si>
  <si>
    <t>edilrestauridelgeomcalvipasquale@pec.cassaedilebari.it</t>
  </si>
  <si>
    <t>04623200724</t>
  </si>
  <si>
    <t>DRVGNN60H13A285J</t>
  </si>
  <si>
    <t>edilrestauriandria@pec.it</t>
  </si>
  <si>
    <t>info@edilrestauri.net</t>
  </si>
  <si>
    <t>Edilrestauri Italia Global Franchising Del Geom. Di Ruvo Giovanni</t>
  </si>
  <si>
    <t>S.M. Costruzioni Generali Di Salvatore Matarrese</t>
  </si>
  <si>
    <t>MTRSVT89L15A285I</t>
  </si>
  <si>
    <t>via Curtatone e Montanara, 6</t>
  </si>
  <si>
    <t>08106270724</t>
  </si>
  <si>
    <t>smcostruzionigenerali@pec.it</t>
  </si>
  <si>
    <t>sm.ufficioappalti@libero.it</t>
  </si>
  <si>
    <t>Lacogeit S.R.L.</t>
  </si>
  <si>
    <t>lacogeitsrl@pec.it</t>
  </si>
  <si>
    <t>lacogeit@libero.it</t>
  </si>
  <si>
    <t>vico G. Monterisi, 5</t>
  </si>
  <si>
    <t>08126680720</t>
  </si>
  <si>
    <t>Camaf S.R.L.</t>
  </si>
  <si>
    <t>07407730725</t>
  </si>
  <si>
    <t>via Avogado, 13</t>
  </si>
  <si>
    <t>camafsrl@pec.it</t>
  </si>
  <si>
    <t>katiaf1978@virgilio.it</t>
  </si>
  <si>
    <t>Chlorophyl. Tec Societa' Cooperativa</t>
  </si>
  <si>
    <t>06288300723</t>
  </si>
  <si>
    <t>chlorophyltec@pec.it</t>
  </si>
  <si>
    <t>info@chlorophyltec.it</t>
  </si>
  <si>
    <t>Di Gregorio S.A.S. Di Di Gregorio Domenico &amp; C.</t>
  </si>
  <si>
    <t>digregoriosas@mypec.eu</t>
  </si>
  <si>
    <t>via Curatoio, 30</t>
  </si>
  <si>
    <t>05300870721</t>
  </si>
  <si>
    <t>02883640720</t>
  </si>
  <si>
    <t>Imcore S.R.L.</t>
  </si>
  <si>
    <t>06576710724</t>
  </si>
  <si>
    <t>via Milano, 71/A</t>
  </si>
  <si>
    <t>Stam Ecologia S.R.L.</t>
  </si>
  <si>
    <t>06566150725</t>
  </si>
  <si>
    <t>stamecologia@pec.it</t>
  </si>
  <si>
    <t>via dei Muratori, 3</t>
  </si>
  <si>
    <t>Todisco Costruzioni S.R.L.</t>
  </si>
  <si>
    <t>08327230721</t>
  </si>
  <si>
    <t>todiscocostruzioni@legalmail.it</t>
  </si>
  <si>
    <t>Generali Impianti Di Oscuri Felice</t>
  </si>
  <si>
    <t>SCRFLC73A29B619L</t>
  </si>
  <si>
    <t>generali.impianti@pec.it</t>
  </si>
  <si>
    <t>03149910717</t>
  </si>
  <si>
    <t>via Ruggero Grieco, 13</t>
  </si>
  <si>
    <t>Idronet S.R.L.</t>
  </si>
  <si>
    <t>07522190722</t>
  </si>
  <si>
    <t>p.zza Guglielmo Marconi, 9</t>
  </si>
  <si>
    <t>idronetsrl@legalmail.it</t>
  </si>
  <si>
    <t>L'Aurora Societa' Cooperativa Della Pesca</t>
  </si>
  <si>
    <t>laurora.2002@pec.it</t>
  </si>
  <si>
    <t>porto Canale - Molo di Ponente</t>
  </si>
  <si>
    <t>02354550713</t>
  </si>
  <si>
    <t>via Dina Bertone Jovine, 14</t>
  </si>
  <si>
    <t>03614110710</t>
  </si>
  <si>
    <t>Impresa Daloiso S.R.L.</t>
  </si>
  <si>
    <t>Gr Costruttori S.R.L.</t>
  </si>
  <si>
    <t>03482000720</t>
  </si>
  <si>
    <t>via Belvedere, 3</t>
  </si>
  <si>
    <t>grcostruttori@pec.it</t>
  </si>
  <si>
    <t>Co.Res. S.R.L.</t>
  </si>
  <si>
    <t>08020400720</t>
  </si>
  <si>
    <t>co.ressrl@pec.cgn.it</t>
  </si>
  <si>
    <t>via prof. Raffaello Piracci, 23</t>
  </si>
  <si>
    <t>Generaledil Di Pignataro Andrea</t>
  </si>
  <si>
    <t>via del Ponte Romano, 2</t>
  </si>
  <si>
    <t>PGNNDR84B25L328N</t>
  </si>
  <si>
    <t>06541400724</t>
  </si>
  <si>
    <t>pignataroandrea@pec.it</t>
  </si>
  <si>
    <t>Mega Edil S.R.L.S.</t>
  </si>
  <si>
    <t>08277550722</t>
  </si>
  <si>
    <t>via San Gervasio, 93</t>
  </si>
  <si>
    <t>megaedilsrls@pec.it</t>
  </si>
  <si>
    <t>Cooperativa Archeologia</t>
  </si>
  <si>
    <t>03185890484</t>
  </si>
  <si>
    <t>archeologia@legalmail.it</t>
  </si>
  <si>
    <t>vendite@archeologia.it</t>
  </si>
  <si>
    <t>via La Vista Luigi 5</t>
  </si>
  <si>
    <t>FIRENZE</t>
  </si>
  <si>
    <t>FI</t>
  </si>
  <si>
    <t>50129</t>
  </si>
  <si>
    <t>OS1 OS24 OS6</t>
  </si>
  <si>
    <t>OS19 OS28 OS30</t>
  </si>
  <si>
    <t>OS6-A</t>
  </si>
  <si>
    <t>OS1</t>
  </si>
  <si>
    <t>OS1 OS24</t>
  </si>
  <si>
    <t>OS6-B</t>
  </si>
  <si>
    <t>OS6 OS24</t>
  </si>
  <si>
    <t>OG3</t>
  </si>
  <si>
    <t>OS14</t>
  </si>
  <si>
    <t>OS9 OS10</t>
  </si>
  <si>
    <t>OS30</t>
  </si>
  <si>
    <t>OS5</t>
  </si>
  <si>
    <t>OS3</t>
  </si>
  <si>
    <t>info@lavoroesicurezzasrl.it</t>
  </si>
  <si>
    <t>costruz.facciolongo@libero.it</t>
  </si>
  <si>
    <t>Edil Melillo Di Melillo Alessandro</t>
  </si>
  <si>
    <t>MLLLSN02M17L328R</t>
  </si>
  <si>
    <t>via Elena Comneno, 17</t>
  </si>
  <si>
    <t>08474370726</t>
  </si>
  <si>
    <t>edilmelilloalessandro@pec.it</t>
  </si>
  <si>
    <t>ediliziamelillo@gmail.com</t>
  </si>
  <si>
    <t>Nuova Oceanus Orca S.R.L.</t>
  </si>
  <si>
    <t>06737200722</t>
  </si>
  <si>
    <t>corso Cavour, 41</t>
  </si>
  <si>
    <t>oceanusorca@pec.cgn.it</t>
  </si>
  <si>
    <t>Edilizia Di Ciommo S.R.L.</t>
  </si>
  <si>
    <t>ediliziadiciommosrl@pec.it</t>
  </si>
  <si>
    <t>via Attilio Gisotti, 20</t>
  </si>
  <si>
    <t>08367730721</t>
  </si>
  <si>
    <t>Cuna Costruzioni S.R.L.</t>
  </si>
  <si>
    <t>03269850727</t>
  </si>
  <si>
    <t>via Finizia, 90</t>
  </si>
  <si>
    <t>eurocostruzionisrl@gigapec.it</t>
  </si>
  <si>
    <t>06305750728</t>
  </si>
  <si>
    <t>ediltogen1@legalmail.it</t>
  </si>
  <si>
    <t>Primo Piano Maison S.R.L.</t>
  </si>
  <si>
    <t>primopianomaison@pec.it</t>
  </si>
  <si>
    <t>06281320728</t>
  </si>
  <si>
    <t>Acs Service S.R.L.</t>
  </si>
  <si>
    <t>05474610721</t>
  </si>
  <si>
    <t>acsservice@legalmail.it</t>
  </si>
  <si>
    <t>via Macchione, 35</t>
  </si>
  <si>
    <t>Edil Gimael Di Gagliardi Mario</t>
  </si>
  <si>
    <t>GGLMDM80M16F284G</t>
  </si>
  <si>
    <t>edilgimael@pec.it</t>
  </si>
  <si>
    <t>via Sac. G. di Leo, 32/C</t>
  </si>
  <si>
    <t>08150810722</t>
  </si>
  <si>
    <t>Ni.Pa. Edil S.R.L.</t>
  </si>
  <si>
    <t>08490780726</t>
  </si>
  <si>
    <t>via Giuseppe di Vittorio, 37</t>
  </si>
  <si>
    <t>70056</t>
  </si>
  <si>
    <t>06080870725</t>
  </si>
  <si>
    <t>CCCNLN71B07F284A</t>
  </si>
  <si>
    <t>Ciccolella Angelo Antonio</t>
  </si>
  <si>
    <t>S.S. 16 per Bisceglie, KM 775+600</t>
  </si>
  <si>
    <t>Andriani Giovanni</t>
  </si>
  <si>
    <t>NDRGNN81A12A669J</t>
  </si>
  <si>
    <t>impresa.andriani@pec.it</t>
  </si>
  <si>
    <t>via delle Belle Arti, 117</t>
  </si>
  <si>
    <t>06916890723</t>
  </si>
  <si>
    <t>Manifattura Battaglia S.R.L.</t>
  </si>
  <si>
    <t>06489800729</t>
  </si>
  <si>
    <t>manifatturabattaglia@pec.dotlab.it</t>
  </si>
  <si>
    <t>via dei Muratori 14/D/E/F/G</t>
  </si>
  <si>
    <t>Global Company S.R.L.</t>
  </si>
  <si>
    <t>08217950727</t>
  </si>
  <si>
    <t>via Ruggiero Vitrani, 11</t>
  </si>
  <si>
    <t>via Rizzitelli, 41</t>
  </si>
  <si>
    <t>07057040722</t>
  </si>
  <si>
    <t>Dimag &amp; Spiriv Group S.R.L.</t>
  </si>
  <si>
    <t>Edil Salapia S.R.L.S.</t>
  </si>
  <si>
    <t>07810860721</t>
  </si>
  <si>
    <t>edilsalapiasrls@pec.it</t>
  </si>
  <si>
    <t>Felma Di Mascolo Felice</t>
  </si>
  <si>
    <t>MSCFLC59P21A669R</t>
  </si>
  <si>
    <t>info@pec.felmaimpianti.it</t>
  </si>
  <si>
    <t>02829910724</t>
  </si>
  <si>
    <t>via Paolo Ricci, 24/A</t>
  </si>
  <si>
    <t>via Romagnosi, 2/A-4</t>
  </si>
  <si>
    <t>Impresa Edile Lionetti S.R.L.</t>
  </si>
  <si>
    <t>imp.lionetti@pec.it</t>
  </si>
  <si>
    <t>via Callano, 47</t>
  </si>
  <si>
    <t>08157730725</t>
  </si>
  <si>
    <t>DSNSVR81A07L109E</t>
  </si>
  <si>
    <t>07433470726</t>
  </si>
  <si>
    <t>via G. Guinizelli, 47</t>
  </si>
  <si>
    <t>disantoinfrastrutture@pec.it</t>
  </si>
  <si>
    <t xml:space="preserve">Palumbo Tommaso - CESSATA - </t>
  </si>
  <si>
    <t>PLMTMS56D04A285S</t>
  </si>
  <si>
    <t>00846050722</t>
  </si>
  <si>
    <t>Edil 2000 Costruzioni S.R.L.</t>
  </si>
  <si>
    <t>05394210727</t>
  </si>
  <si>
    <t>via Flavio Giugno, 18</t>
  </si>
  <si>
    <t>info@pec.e2c.it</t>
  </si>
  <si>
    <t>F.C.M. Costruzioni Metalliche Di Francesco Fortunato</t>
  </si>
  <si>
    <t>FRTFNC78B03A285Z</t>
  </si>
  <si>
    <t>07912570723</t>
  </si>
  <si>
    <t>via Santa Lucia, 23</t>
  </si>
  <si>
    <t>Tekno Engineering S.R.L.</t>
  </si>
  <si>
    <t>07902530729</t>
  </si>
  <si>
    <t>teknoengineeringandria@pec.it</t>
  </si>
  <si>
    <t>Cassetta Vincenzo</t>
  </si>
  <si>
    <t>05228300728</t>
  </si>
  <si>
    <t>CSSVCN66B01A285R</t>
  </si>
  <si>
    <t>vincenzocassetta@pec.it</t>
  </si>
  <si>
    <t>Costruzioni F.Lli Cassetta Francesco E Nicola S.N.C.</t>
  </si>
  <si>
    <t>06219000723</t>
  </si>
  <si>
    <t>f.llicassetta@pec.it</t>
  </si>
  <si>
    <t>Ge.St.Im. S.R.L.</t>
  </si>
  <si>
    <t>06111000722</t>
  </si>
  <si>
    <t>gestimsrl@cgn.legalmail.it</t>
  </si>
  <si>
    <t>Costruzioni Memeo S.R.L.</t>
  </si>
  <si>
    <t>05695130723</t>
  </si>
  <si>
    <t>costruzionimemeo@pec.it</t>
  </si>
  <si>
    <t>costruzionimemeo@gmail.com</t>
  </si>
  <si>
    <t>Mi.Ro. Costruzioni S.R.L.</t>
  </si>
  <si>
    <t>06424310727</t>
  </si>
  <si>
    <t>mirocostruzionisrl@pec.it</t>
  </si>
  <si>
    <t>mirocostruzionisrl@gmail.com</t>
  </si>
  <si>
    <t>Mucci Edilizia Di Mucci Vincenzo</t>
  </si>
  <si>
    <t>MCCVCN68T04A285G</t>
  </si>
  <si>
    <t>08197680724</t>
  </si>
  <si>
    <t>muccivincenzo@pec.valorelegale.it</t>
  </si>
  <si>
    <t>Edilspazio Di Colasuonno Michele</t>
  </si>
  <si>
    <t>vico Melillo II, 7</t>
  </si>
  <si>
    <t>04292650720</t>
  </si>
  <si>
    <t>CLSMHL59A30A285R</t>
  </si>
  <si>
    <t>michele.colasuonno@legalmail.it</t>
  </si>
  <si>
    <t>S.I.L.E.S. S.R.L.</t>
  </si>
  <si>
    <t>p.zza Marconi, 14</t>
  </si>
  <si>
    <t>00252890728</t>
  </si>
  <si>
    <t>siles.andria@pec.it</t>
  </si>
  <si>
    <t>siles.andria@libero.it</t>
  </si>
  <si>
    <t>Co.Str.An. S.R.L.</t>
  </si>
  <si>
    <t>07010420722</t>
  </si>
  <si>
    <t>via Montegrappa, 4/A</t>
  </si>
  <si>
    <t>costransrl@pec.it</t>
  </si>
  <si>
    <t>via V. Pisani, 28</t>
  </si>
  <si>
    <t>04790910725</t>
  </si>
  <si>
    <t>eredicammarrotasnc@pec.it</t>
  </si>
  <si>
    <t>De Lucia Agostino S.R.L.</t>
  </si>
  <si>
    <t>05669070723</t>
  </si>
  <si>
    <t>via Giuseppe Massari, 75/77</t>
  </si>
  <si>
    <t>srldelucia@pec.it</t>
  </si>
  <si>
    <t>Edil Agresti S.R.L.</t>
  </si>
  <si>
    <t>07768360724</t>
  </si>
  <si>
    <t>via Stazio, 124</t>
  </si>
  <si>
    <t>edilagrestisrl@legalmail.it</t>
  </si>
  <si>
    <t>G. Scavi S.R.L.</t>
  </si>
  <si>
    <t>04938010727</t>
  </si>
  <si>
    <t>postmaster@pec.gscavi.it</t>
  </si>
  <si>
    <t>Euro Klima Impianti S.R.L.</t>
  </si>
  <si>
    <t>04304890728</t>
  </si>
  <si>
    <t>euroklimaimpianti@pec.it</t>
  </si>
  <si>
    <t>via Sardegna, snc - Z.I. Lotto 100/A</t>
  </si>
  <si>
    <t>Co.Ge.Ca. S.R.L.</t>
  </si>
  <si>
    <t>06854140727</t>
  </si>
  <si>
    <t>cogeca@pec.it</t>
  </si>
  <si>
    <t>via Ginestre, 1/F</t>
  </si>
  <si>
    <t>Global Work Immobiliare S.R.L.</t>
  </si>
  <si>
    <t>06425830723</t>
  </si>
  <si>
    <t>via Martiri di Nassirya, 13/A</t>
  </si>
  <si>
    <t>global@pec.globalworkimmobiliare.com</t>
  </si>
  <si>
    <t>Via Giannuzzi, 15-17</t>
  </si>
  <si>
    <t>Piccolomini Giuseppe</t>
  </si>
  <si>
    <t>giuseppepiccolomini@pec.it</t>
  </si>
  <si>
    <t>PCCGPP66B26L109A</t>
  </si>
  <si>
    <t>03248370722</t>
  </si>
  <si>
    <t>Edilizia F.Lli Sciancalepore S.R.L.</t>
  </si>
  <si>
    <t>via Magenta, 52</t>
  </si>
  <si>
    <t>08174110729</t>
  </si>
  <si>
    <t>via Togliatti, 19</t>
  </si>
  <si>
    <t>SCNMRA60M25F284Z</t>
  </si>
  <si>
    <t>04451000725</t>
  </si>
  <si>
    <t>vico VI Dante, 5</t>
  </si>
  <si>
    <t>03628080727</t>
  </si>
  <si>
    <t>vendola.costruzioni@pec.it</t>
  </si>
  <si>
    <t>vendola.costruzioni@libero.it</t>
  </si>
  <si>
    <t>Vendola Costruzioni S.R.L.</t>
  </si>
  <si>
    <t>Bisceglia Group S.R.L.</t>
  </si>
  <si>
    <t>08285630722</t>
  </si>
  <si>
    <t>biscegliagroup@pec.it</t>
  </si>
  <si>
    <t>via Donizetti, 48</t>
  </si>
  <si>
    <t>Floralia Di De Sario Marco &amp; C. S.A.S.</t>
  </si>
  <si>
    <t>06497920725</t>
  </si>
  <si>
    <t>amministrazione@pec.floralia.biz</t>
  </si>
  <si>
    <t>DCHFNC69D09L109H</t>
  </si>
  <si>
    <t>De Chirico Francesco</t>
  </si>
  <si>
    <t>05357490720</t>
  </si>
  <si>
    <t>via Favale, 17</t>
  </si>
  <si>
    <t>MRNNCL68P20Z401R</t>
  </si>
  <si>
    <t>Mariani Nicola</t>
  </si>
  <si>
    <t>04964690723</t>
  </si>
  <si>
    <t>nicola.mariani@pec.recapitosicuro.it</t>
  </si>
  <si>
    <t>Edil D.M. S.R.L.S.</t>
  </si>
  <si>
    <t>07942390720</t>
  </si>
  <si>
    <t>p.zza Europa 13/16</t>
  </si>
  <si>
    <t>70132</t>
  </si>
  <si>
    <t>edil_dm@pec.it</t>
  </si>
  <si>
    <t>raccordo stradale De Revel - S.P. 90</t>
  </si>
  <si>
    <t>Masellis S.U.R.L.</t>
  </si>
  <si>
    <t>06710120723</t>
  </si>
  <si>
    <t>masellis@pec.it</t>
  </si>
  <si>
    <t>info@masellis.it</t>
  </si>
  <si>
    <t>Andresini Giovanni Benito</t>
  </si>
  <si>
    <t>NDRGNN50M07G787K</t>
  </si>
  <si>
    <t>andresinigiovannibenito@pec.cassaedilebari.it</t>
  </si>
  <si>
    <t>00458810728</t>
  </si>
  <si>
    <t>Boccuzzi S.R.L.</t>
  </si>
  <si>
    <t>05170420722</t>
  </si>
  <si>
    <t>via c.da Viscigliole, 3</t>
  </si>
  <si>
    <t>bocstrade@legpec.it</t>
  </si>
  <si>
    <t>Falegnameria Moderna Di Minafra Nicola</t>
  </si>
  <si>
    <t>MNFNCL78P22H645R</t>
  </si>
  <si>
    <t>05721840725</t>
  </si>
  <si>
    <t>vico Michele Marinelli, snc</t>
  </si>
  <si>
    <t>falegnameriamoderna@legalmail.it</t>
  </si>
  <si>
    <t>D.R. Service di Di Modugno Rossana</t>
  </si>
  <si>
    <t>DMDRSN77M58H645R</t>
  </si>
  <si>
    <t>dimodugno@pec.barionline.com</t>
  </si>
  <si>
    <t>07309690720</t>
  </si>
  <si>
    <t>Lapietra Giardini S.R.L.</t>
  </si>
  <si>
    <t>c.tda Conchia</t>
  </si>
  <si>
    <t>lapietragiardinisrl@mymail-pec.it</t>
  </si>
  <si>
    <t>07317700727</t>
  </si>
  <si>
    <t>via Vittoria Nenni, 28/1-2</t>
  </si>
  <si>
    <t>PPRNTN60L05H645H</t>
  </si>
  <si>
    <t>02603320728</t>
  </si>
  <si>
    <t>Paparella Antonio</t>
  </si>
  <si>
    <t>Brucoli Rocco</t>
  </si>
  <si>
    <t>vico Eroi di Cefalonia, 12</t>
  </si>
  <si>
    <t>BRCRCC56A07H645S</t>
  </si>
  <si>
    <t>02946920721</t>
  </si>
  <si>
    <t>brucolirocco@pec.cassaedilebari.it</t>
  </si>
  <si>
    <t>Verone Pasquale</t>
  </si>
  <si>
    <t>VRNPQL76P27A225O</t>
  </si>
  <si>
    <t>via Enrico Fermi, 1</t>
  </si>
  <si>
    <t>06057790724</t>
  </si>
  <si>
    <t>pasquale.3@pec.buffetti.it</t>
  </si>
  <si>
    <t>pasquale.3@libero.it</t>
  </si>
  <si>
    <t>Co.Invest. S.R.L.</t>
  </si>
  <si>
    <t>06657530728</t>
  </si>
  <si>
    <t>coinvest@pec.buffetti.it</t>
  </si>
  <si>
    <t>Cataldi Restauri E Costruzioni S.R.L.</t>
  </si>
  <si>
    <t>07817350726</t>
  </si>
  <si>
    <t>cataldirestauri@legalmail.it</t>
  </si>
  <si>
    <t>Grs Costruzioni Di Lamuraglia Giuseppe</t>
  </si>
  <si>
    <t>LMRGPP89D25C134I</t>
  </si>
  <si>
    <t>grscostruzionilamuraglia@pec.it</t>
  </si>
  <si>
    <t>08002180720</t>
  </si>
  <si>
    <t>via Vincenzo Ragni, 77</t>
  </si>
  <si>
    <t>via zona M Tratturo Frascarosa, 204</t>
  </si>
  <si>
    <t>CRBGPP59H07E986U</t>
  </si>
  <si>
    <t>01898750730</t>
  </si>
  <si>
    <t>Carbotti Giuseppe</t>
  </si>
  <si>
    <t>Glarch S.R.L.</t>
  </si>
  <si>
    <t>07587320727</t>
  </si>
  <si>
    <t>glarchsrl@pec.it</t>
  </si>
  <si>
    <t>newgarden@pecaruba.it</t>
  </si>
  <si>
    <t>GGNNTN99R16A225Z</t>
  </si>
  <si>
    <t>08128100727</t>
  </si>
  <si>
    <t>Mascellaro Impianti E Costruzioni S.R.L.</t>
  </si>
  <si>
    <t>mascellaroimpianti@pec.it</t>
  </si>
  <si>
    <t>07924650729</t>
  </si>
  <si>
    <t>Edil 2015 S.R.L.</t>
  </si>
  <si>
    <t>07775620722</t>
  </si>
  <si>
    <t>c.da Capo Scardicchio, 120</t>
  </si>
  <si>
    <t>edil2015srl@pec.it</t>
  </si>
  <si>
    <t>Buildings Art S.R.L.</t>
  </si>
  <si>
    <t>05645680728</t>
  </si>
  <si>
    <t>via Picciano, 32</t>
  </si>
  <si>
    <t>buildingartsnc@pec.buffetti.it</t>
  </si>
  <si>
    <t>buildingsart@libero.it</t>
  </si>
  <si>
    <t>Eurosud Cataldi S.R.L.</t>
  </si>
  <si>
    <t>07212610724</t>
  </si>
  <si>
    <t>via San Giuseppe, 71/N</t>
  </si>
  <si>
    <t>eurosudpergolati@pec.buffetti.it</t>
  </si>
  <si>
    <t>Edil Verde S.R.L.</t>
  </si>
  <si>
    <t>05740030720</t>
  </si>
  <si>
    <t>edilverdesrl@gigapec.it</t>
  </si>
  <si>
    <t>Gravili S.R.L.</t>
  </si>
  <si>
    <t>Zona Industriale - S.S. 101 KM 191</t>
  </si>
  <si>
    <t>GALATONE   </t>
  </si>
  <si>
    <t>73044</t>
  </si>
  <si>
    <t>03889450759</t>
  </si>
  <si>
    <t>gravilisrl@pec.it</t>
  </si>
  <si>
    <t>MRZMHL64R04A662E</t>
  </si>
  <si>
    <t>marzulli@pec.2msistemi.it</t>
  </si>
  <si>
    <t>06493220724</t>
  </si>
  <si>
    <t>So.Ge.Ap. S.R.L.</t>
  </si>
  <si>
    <t>sogeapsrl2010@legalmail.it</t>
  </si>
  <si>
    <t>07052410722</t>
  </si>
  <si>
    <t>S.S. 16 Km. 786,500 - c.da Torre San Matteo</t>
  </si>
  <si>
    <t>Altieri Raffaele</t>
  </si>
  <si>
    <t>raffaele.altieri@pec.it</t>
  </si>
  <si>
    <t>via Bitonto, 78</t>
  </si>
  <si>
    <t>LTRRFL81H11A662G</t>
  </si>
  <si>
    <t>06287210725</t>
  </si>
  <si>
    <t>Co.Re.Im. S.R.L.</t>
  </si>
  <si>
    <t>coreim.srl@pec.it</t>
  </si>
  <si>
    <t>06372820727</t>
  </si>
  <si>
    <t>corso Alcide de Gasperi, 36</t>
  </si>
  <si>
    <t>Green Management Di Mastropasqua Corsignana</t>
  </si>
  <si>
    <t>green.management@initpec.it</t>
  </si>
  <si>
    <t>MSTCSG58T68E047A</t>
  </si>
  <si>
    <t>04818810725</t>
  </si>
  <si>
    <t>c.da Gianmarola, snc</t>
  </si>
  <si>
    <t>Delvi Carpenteria S.R.L.</t>
  </si>
  <si>
    <t>delvicarpenteriasrl@open.legalmail.it</t>
  </si>
  <si>
    <t>06162720723</t>
  </si>
  <si>
    <t>Tecnodata di Fiorella Nicola</t>
  </si>
  <si>
    <t>FRLNCL69C09A883R</t>
  </si>
  <si>
    <t>04687150724</t>
  </si>
  <si>
    <t>07510540722</t>
  </si>
  <si>
    <t>Edil Cf S.R.L.</t>
  </si>
  <si>
    <t>località Castello, snc</t>
  </si>
  <si>
    <t>edilcf@pec.it</t>
  </si>
  <si>
    <t>So.Co.Gi. S.R.L.S.</t>
  </si>
  <si>
    <t>08200440728</t>
  </si>
  <si>
    <t>via Guglielmo Marconi, 156</t>
  </si>
  <si>
    <t>FRRSVT67S29A225G</t>
  </si>
  <si>
    <t>04239070727</t>
  </si>
  <si>
    <t>Ferrulli Salvatore</t>
  </si>
  <si>
    <t>Tecnoelettra S.R.L.</t>
  </si>
  <si>
    <t>05490250726</t>
  </si>
  <si>
    <t>tecnoelettra-srl@pec.it</t>
  </si>
  <si>
    <t>info@tecnoelettrasrl.it</t>
  </si>
  <si>
    <t>Costruzioni Santoro S.R.L.</t>
  </si>
  <si>
    <t>05584200728</t>
  </si>
  <si>
    <t>costruzionisantoro@registerpec.it</t>
  </si>
  <si>
    <t>via Basento, 1</t>
  </si>
  <si>
    <t>MCURNA92C29Z100U</t>
  </si>
  <si>
    <t>08160590728</t>
  </si>
  <si>
    <t>Muca Arian</t>
  </si>
  <si>
    <t>05799630727</t>
  </si>
  <si>
    <t>sistemprojectsrl@pec.it</t>
  </si>
  <si>
    <t>2G Restauri S.R.L.</t>
  </si>
  <si>
    <t>07842850724</t>
  </si>
  <si>
    <t>p.zza Aldo Moro, 1</t>
  </si>
  <si>
    <t>f.saccente@pec.it</t>
  </si>
  <si>
    <t>SCCFNC76A16A225C</t>
  </si>
  <si>
    <t>05809340721</t>
  </si>
  <si>
    <t xml:space="preserve">via A. Centonze, 8 </t>
  </si>
  <si>
    <t>via dell'Uva Spina, 26</t>
  </si>
  <si>
    <t>Infissarredo S.R.L.</t>
  </si>
  <si>
    <t>06289710722</t>
  </si>
  <si>
    <t>infissarredosrl@pec.it</t>
  </si>
  <si>
    <t>Mi.Di. Costruzioni S.R.L.</t>
  </si>
  <si>
    <t>07014180728</t>
  </si>
  <si>
    <t>via Lamarmora, 48</t>
  </si>
  <si>
    <t>midicostruzioni@pec.it</t>
  </si>
  <si>
    <t>midicostruzionisrl@gmail.com</t>
  </si>
  <si>
    <t>Edil R.G.F. S.R.L.</t>
  </si>
  <si>
    <t>08016860721</t>
  </si>
  <si>
    <t>via Arezzo, 41</t>
  </si>
  <si>
    <t>edilrgf@pec.it</t>
  </si>
  <si>
    <t>Edil Sina Costruzioni S.R.L.</t>
  </si>
  <si>
    <t>08114000725</t>
  </si>
  <si>
    <t>via Orazio Persio, 40</t>
  </si>
  <si>
    <t>costruzionisina@pec.it</t>
  </si>
  <si>
    <t>Mafris S.R.L.</t>
  </si>
  <si>
    <t>07785830725</t>
  </si>
  <si>
    <t>mafris@pec.it</t>
  </si>
  <si>
    <t>via Cesare Battisti, 29</t>
  </si>
  <si>
    <t>Segreto Costruzioni S.R.L.</t>
  </si>
  <si>
    <t>05851240720</t>
  </si>
  <si>
    <t>via Lama di Cervo, 87</t>
  </si>
  <si>
    <t>segretocostruzionisrl@arubapec.it</t>
  </si>
  <si>
    <t>Sistem Project S.R.L.</t>
  </si>
  <si>
    <t>CARBONARA BARI </t>
  </si>
  <si>
    <t>via Piccinni, 10</t>
  </si>
  <si>
    <t>Smacos S.R.L.</t>
  </si>
  <si>
    <t>smacos@pec.it</t>
  </si>
  <si>
    <t>smacos.srl@gmail.com</t>
  </si>
  <si>
    <t>05761720720</t>
  </si>
  <si>
    <t>Beta Persei S.R.L.</t>
  </si>
  <si>
    <t>04133860728</t>
  </si>
  <si>
    <t>betapersei@legalmail.it</t>
  </si>
  <si>
    <t xml:space="preserve">S.P. 231 Km. 2 - c.da Lomonaco </t>
  </si>
  <si>
    <t>Impresa Costruzioni Toscano Geom. Nicola Di Toscano Nicola</t>
  </si>
  <si>
    <t>toscanogeom.nicola@pec.it</t>
  </si>
  <si>
    <t>TSCNCL64C22A055M</t>
  </si>
  <si>
    <t>03207350723</t>
  </si>
  <si>
    <t>Schiavino Costruzioni S.R.L.</t>
  </si>
  <si>
    <t>07074260725</t>
  </si>
  <si>
    <t>schiavinocostruzionisrl@poste-certificate.it</t>
  </si>
  <si>
    <t>via Carlo Rosa, 17</t>
  </si>
  <si>
    <t>M.G. Impianti di Mongiello Giuseppe</t>
  </si>
  <si>
    <t>MNGGPP80H23A893U</t>
  </si>
  <si>
    <t>mongiello.giuseppe80@pec.it</t>
  </si>
  <si>
    <t>06691670720</t>
  </si>
  <si>
    <t>via B.go San Francesco, 57</t>
  </si>
  <si>
    <t>De Grecis Cos.E.Ma. Verde S.R.L.</t>
  </si>
  <si>
    <t>01112160724</t>
  </si>
  <si>
    <t>degreciscosema@legalmail.it</t>
  </si>
  <si>
    <t>gare@degrecis.com</t>
  </si>
  <si>
    <t>S.S. 98 Km. 77+225</t>
  </si>
  <si>
    <t>Altamura Onofrio &amp; Figli S.N.C. Di Raguseo C.</t>
  </si>
  <si>
    <t>03381310725</t>
  </si>
  <si>
    <t>impresaaltamura@pec.it</t>
  </si>
  <si>
    <t>Medil S.R.L.</t>
  </si>
  <si>
    <t>07640380726</t>
  </si>
  <si>
    <t>S.P. 231 Km. 74+500</t>
  </si>
  <si>
    <t>medilsrl@casellapec.com</t>
  </si>
  <si>
    <t>La Lucentezza S.R.L.</t>
  </si>
  <si>
    <t>03222370722</t>
  </si>
  <si>
    <t>lalucentezzasrl@postecert.it</t>
  </si>
  <si>
    <t>info@lalucentezza.it</t>
  </si>
  <si>
    <t>D'Attolico Donato &amp; C. S.R.L.</t>
  </si>
  <si>
    <t>04092920729</t>
  </si>
  <si>
    <t>via Pasquale Paoli, 32</t>
  </si>
  <si>
    <t>dattolicosrl@pec.it</t>
  </si>
  <si>
    <t>dattolicosrl@gmail.com</t>
  </si>
  <si>
    <t>Nord Costruzioni Generali S.R.L.</t>
  </si>
  <si>
    <t>07024940723</t>
  </si>
  <si>
    <t>via Michele Mitolo, 17/B</t>
  </si>
  <si>
    <t>Biscardi Tommaso S.R.L.</t>
  </si>
  <si>
    <t>via Grimoaldo Degli Alfaraniti, 22</t>
  </si>
  <si>
    <t>tbfile@libero.it</t>
  </si>
  <si>
    <t>info@pavimservice.com</t>
  </si>
  <si>
    <t>08237720720</t>
  </si>
  <si>
    <t>Dentico S.R.L.</t>
  </si>
  <si>
    <t>07208390729</t>
  </si>
  <si>
    <t>denticosrl@legalmail.it</t>
  </si>
  <si>
    <t>info@denticosrl.it</t>
  </si>
  <si>
    <t>via Nicola Ruffo, 30-30/A</t>
  </si>
  <si>
    <t>Pavimservice S.R.L.</t>
  </si>
  <si>
    <t>06743600725</t>
  </si>
  <si>
    <t>pavimservicesrl@pec.it</t>
  </si>
  <si>
    <t>via G. Papalia, 10 int. D</t>
  </si>
  <si>
    <t>via Cancello Rotto, 3</t>
  </si>
  <si>
    <t>Sipa S.P.A. Societa' Imprese Pugliesi Asfalti</t>
  </si>
  <si>
    <t>03041450721</t>
  </si>
  <si>
    <t>sipa@pec.sipasfalti.it</t>
  </si>
  <si>
    <t>info@sipasfalti.it</t>
  </si>
  <si>
    <t>Selferg S.R.L.</t>
  </si>
  <si>
    <t>06586850726</t>
  </si>
  <si>
    <t>via Caccuri, 7</t>
  </si>
  <si>
    <t>De Santis Group S.R.L.</t>
  </si>
  <si>
    <t>08197070728</t>
  </si>
  <si>
    <t>desantisgroup@arubapec.it</t>
  </si>
  <si>
    <t>via Paolo Lembo, 32/D</t>
  </si>
  <si>
    <t>Edilnat Costruzioni E Servizi S.R.L.S.</t>
  </si>
  <si>
    <t>edilnat@arubapec.it</t>
  </si>
  <si>
    <t>edilnatsrls@libero.it</t>
  </si>
  <si>
    <t>08323980725</t>
  </si>
  <si>
    <t>via G. Bovio, 21</t>
  </si>
  <si>
    <t>T &amp; C Manutenzioni S.R.L.S.</t>
  </si>
  <si>
    <t>08205740726</t>
  </si>
  <si>
    <t>via Tripoli, 5</t>
  </si>
  <si>
    <t>tcmanutenzionisrls@pec.it</t>
  </si>
  <si>
    <t>tcmanutenzionisrls@libero.it</t>
  </si>
  <si>
    <t>via Francesco Lattanzio, 82/C</t>
  </si>
  <si>
    <t>Deca S.R.L.S.</t>
  </si>
  <si>
    <t>08266660722</t>
  </si>
  <si>
    <t>deca_srls@pec.it</t>
  </si>
  <si>
    <t>info.decasrls@gmail.com</t>
  </si>
  <si>
    <t>Fe.Da.P. S.R.L.</t>
  </si>
  <si>
    <t>fedapsrl@pec.it</t>
  </si>
  <si>
    <t>06260860728</t>
  </si>
  <si>
    <t>via Conte Girolamo Giusso, 13/D</t>
  </si>
  <si>
    <t>Dmf Costruzioni S.R.L.</t>
  </si>
  <si>
    <t>07224030721</t>
  </si>
  <si>
    <t>strada Torre dei Cani, 1/H</t>
  </si>
  <si>
    <t>dmfcostruzionisrl@pec.cassaedilebari.it</t>
  </si>
  <si>
    <t>Impresa Edile Stradale Geom. Salvatore Turco</t>
  </si>
  <si>
    <t>TRCSVT47A01A662W</t>
  </si>
  <si>
    <t>pec.turcocostruzioni@cert.telecompec.it</t>
  </si>
  <si>
    <t>00905030722</t>
  </si>
  <si>
    <t>corso Cavour, 160</t>
  </si>
  <si>
    <t>70100</t>
  </si>
  <si>
    <t>Re.Co.Man. S.R.L.</t>
  </si>
  <si>
    <t>08364800725</t>
  </si>
  <si>
    <t>recomansrl@pec.it</t>
  </si>
  <si>
    <t>recomansrl@libero.it</t>
  </si>
  <si>
    <t>via Francesco Babudri, 37</t>
  </si>
  <si>
    <t>Nuzzaci Strade S.R.L.</t>
  </si>
  <si>
    <t>via F. Crispi Libertà, 6</t>
  </si>
  <si>
    <t>info@pec.nuzzacistrade.it</t>
  </si>
  <si>
    <t>Tekno S.R.L.S.</t>
  </si>
  <si>
    <t>teknosrlsbari@pec.it</t>
  </si>
  <si>
    <t>08284520726</t>
  </si>
  <si>
    <t>via Andrea Costa, 24</t>
  </si>
  <si>
    <t>Ghibli S.R.L.</t>
  </si>
  <si>
    <t>strada di Croce di Colagnola, snc</t>
  </si>
  <si>
    <t>07376230723</t>
  </si>
  <si>
    <t>ghiblisrl@pec.lapostapec.it</t>
  </si>
  <si>
    <t>stradella Petrera, 4/M</t>
  </si>
  <si>
    <t>08191430720</t>
  </si>
  <si>
    <t>Alpha S.R.L.</t>
  </si>
  <si>
    <t>alphasrl@pecditta.com</t>
  </si>
  <si>
    <t>alpha18.srl@gmail.com</t>
  </si>
  <si>
    <t>viale Papa Giovanni XXIII, 265</t>
  </si>
  <si>
    <t>03693850723</t>
  </si>
  <si>
    <t>MLLLGU60E04A662I</t>
  </si>
  <si>
    <t>luigi.miolla@geopec.it</t>
  </si>
  <si>
    <t>info@miolaacostruzioni.it</t>
  </si>
  <si>
    <t>Miolla Luigi</t>
  </si>
  <si>
    <t>Servizi &amp; Costruzioni Generali S.R.L.</t>
  </si>
  <si>
    <t>serviziecostruzionigenerali@pec.lapostapec.it</t>
  </si>
  <si>
    <t>07569250728</t>
  </si>
  <si>
    <t>via Nicola Tridente, 22</t>
  </si>
  <si>
    <t>Coes S.R.L.</t>
  </si>
  <si>
    <t>via Colamonico, 26</t>
  </si>
  <si>
    <t>08317020728</t>
  </si>
  <si>
    <t>coessrl@gigapec.it</t>
  </si>
  <si>
    <t>viale Cadorna, 11</t>
  </si>
  <si>
    <t>Perrone Global Service S.R.L.</t>
  </si>
  <si>
    <t>perrone.ass@hitechmail.it</t>
  </si>
  <si>
    <t>info@perroneglobalservice.it</t>
  </si>
  <si>
    <t>03849260728</t>
  </si>
  <si>
    <t>c.da Manorenna, 27/A</t>
  </si>
  <si>
    <t>Lorusso Impianti S.R.L.</t>
  </si>
  <si>
    <t>06127200720</t>
  </si>
  <si>
    <t>lorussoimpianti@legalmail.it</t>
  </si>
  <si>
    <t>Pdm Infrastrutture E Perforazioni S.R.L.</t>
  </si>
  <si>
    <t>pdminfrastrutture@pec.it</t>
  </si>
  <si>
    <t>08223310726</t>
  </si>
  <si>
    <t>via Giuseppe di Vittorio, 36</t>
  </si>
  <si>
    <t>Elettrotecnica Vigi S.R.L.</t>
  </si>
  <si>
    <t>08100000721</t>
  </si>
  <si>
    <t>via Angelo Viterbo, 26</t>
  </si>
  <si>
    <t>elettrotecnicavigi@pec.it</t>
  </si>
  <si>
    <t>gare@elettrotecnicavigi.it</t>
  </si>
  <si>
    <t>Campanella Impianti S.R.L.</t>
  </si>
  <si>
    <t>07249110722</t>
  </si>
  <si>
    <t>via Turi, 16</t>
  </si>
  <si>
    <t>Edilizia 2009 S.R.L.</t>
  </si>
  <si>
    <t>06921570724</t>
  </si>
  <si>
    <t>edilizia2009srl@legalmail.it</t>
  </si>
  <si>
    <t>p.zza Indipendenza, 10</t>
  </si>
  <si>
    <t>Costruzioni Facciolongo S.R.L.</t>
  </si>
  <si>
    <t>05669880725</t>
  </si>
  <si>
    <t>costruz.facciolongo@pec.valorelegale.it</t>
  </si>
  <si>
    <t>lavorosicurezzasrl@pec.it</t>
  </si>
  <si>
    <t>06323750726</t>
  </si>
  <si>
    <t>Lavoro E Sicurezza S.R.L.</t>
  </si>
  <si>
    <t>06836730728</t>
  </si>
  <si>
    <t>edilsancilio@legalmail.it</t>
  </si>
  <si>
    <t>Ediltecnica S.R.L. Unipersonale</t>
  </si>
  <si>
    <t>07871520727</t>
  </si>
  <si>
    <t>Edilizia San Marco S.R.L.S.</t>
  </si>
  <si>
    <t>07984180724</t>
  </si>
  <si>
    <t>via Ten. Fiorino, 27/C</t>
  </si>
  <si>
    <t>ediliziasanmarcosrls@pec.it</t>
  </si>
  <si>
    <t>DGEGNN77H24F284K</t>
  </si>
  <si>
    <t>degioiagiovanni@arubapec.it</t>
  </si>
  <si>
    <t>05973050726</t>
  </si>
  <si>
    <t>II trav. P.L. da Palestrina, 3</t>
  </si>
  <si>
    <t>Poseidon S.R.L.</t>
  </si>
  <si>
    <t>07491980723</t>
  </si>
  <si>
    <t>via San Domenico, 1</t>
  </si>
  <si>
    <t>poseidsrl@pec.it</t>
  </si>
  <si>
    <t>poseidonoperation@libero.it</t>
  </si>
  <si>
    <t>Favuzzi Group Di Favuzzi Onofrio &amp; C. S.A.S.</t>
  </si>
  <si>
    <t>07642400720</t>
  </si>
  <si>
    <t>favuzzigroup@pec.cgn.it</t>
  </si>
  <si>
    <t>A.M. Impianti Di Angelo Marsano</t>
  </si>
  <si>
    <t>MRSNGL79L17A662E</t>
  </si>
  <si>
    <t>07563370720</t>
  </si>
  <si>
    <t>via A. Volta, 47</t>
  </si>
  <si>
    <t>Mvm Impianti Di Mezzina Vito Massimiliano</t>
  </si>
  <si>
    <t>MZZVMS73M07L109C</t>
  </si>
  <si>
    <t>06808880725</t>
  </si>
  <si>
    <t>Edilenergy S.R.L.</t>
  </si>
  <si>
    <t>06781440729</t>
  </si>
  <si>
    <t>edilenergysrl1@pec.it</t>
  </si>
  <si>
    <t>mvmimpianti@pec.it</t>
  </si>
  <si>
    <t>angelomarsano@pec.it</t>
  </si>
  <si>
    <t>Mezzina Berardino</t>
  </si>
  <si>
    <t>MZZBRD51T24F284O</t>
  </si>
  <si>
    <t>01794100725</t>
  </si>
  <si>
    <t>Gierre Impianti Di Guarino Rocco</t>
  </si>
  <si>
    <t>GRNRCC64H16F284Z</t>
  </si>
  <si>
    <t>07890130722</t>
  </si>
  <si>
    <t>SPGMLS87D01F284G</t>
  </si>
  <si>
    <t>07736590725</t>
  </si>
  <si>
    <t>alessandrospagnoletta@legalmail.it</t>
  </si>
  <si>
    <t>thermogest@pec.it</t>
  </si>
  <si>
    <t>info.thermogest@gmail.com</t>
  </si>
  <si>
    <t>SCNVTI77P17A662S</t>
  </si>
  <si>
    <t>07994530728</t>
  </si>
  <si>
    <t>Belgiovine Corrado</t>
  </si>
  <si>
    <t>BLGCRD50M16F284J</t>
  </si>
  <si>
    <t>corradobelgiovine@pec.buffetti.it</t>
  </si>
  <si>
    <t>00943910729</t>
  </si>
  <si>
    <t>domenicospadavecchia@pec.it</t>
  </si>
  <si>
    <t>Edil Gagliardi S.R.L.S.</t>
  </si>
  <si>
    <t>07869680723</t>
  </si>
  <si>
    <t>07885770722</t>
  </si>
  <si>
    <t>scenergy@pec.it</t>
  </si>
  <si>
    <t>via Paradiso, 82</t>
  </si>
  <si>
    <t>SNCGLI69R10F284F</t>
  </si>
  <si>
    <t>04511250724</t>
  </si>
  <si>
    <t>via A. Manzoni, 145</t>
  </si>
  <si>
    <t>molfettamanz1971@pec.it</t>
  </si>
  <si>
    <t>giuliosanc@libero.it</t>
  </si>
  <si>
    <t>Sancilio Giulio Pitturazioni E Lavori Edili - CESSATA -</t>
  </si>
  <si>
    <t>Vi.Al.Co. S.R.L.</t>
  </si>
  <si>
    <t>05079120720</t>
  </si>
  <si>
    <t>S.S. 16  Km.778,60</t>
  </si>
  <si>
    <t>vialcosrl@pec.it</t>
  </si>
  <si>
    <t>SCNMRA64E01F284F</t>
  </si>
  <si>
    <t>edillevantedisciancaleporemauro@pec.cassaedilebari.it</t>
  </si>
  <si>
    <t>05652890723</t>
  </si>
  <si>
    <t>via Marie Curie, 10/A</t>
  </si>
  <si>
    <t>Sancilio di Sancilio Francesco</t>
  </si>
  <si>
    <t>Edil Levante di Sciancalepore Mauro</t>
  </si>
  <si>
    <t>03211130723</t>
  </si>
  <si>
    <t>p.zza Margherita di Savoia, 26</t>
  </si>
  <si>
    <t>SNCFNC59A06F284S</t>
  </si>
  <si>
    <t>francesco.sancilio@pec.it</t>
  </si>
  <si>
    <t>Z.A. Comparto 25 Lotto 22/A</t>
  </si>
  <si>
    <t>GDLGPP70C04F284A</t>
  </si>
  <si>
    <t>05073010729</t>
  </si>
  <si>
    <t>arredamentisumisuragadaleta@pec.it</t>
  </si>
  <si>
    <t>via dei Metalmeccanici, 22-22/A</t>
  </si>
  <si>
    <t>SNCGLI72D10F284Z</t>
  </si>
  <si>
    <t>04426270726</t>
  </si>
  <si>
    <t>Sancilio Giulio</t>
  </si>
  <si>
    <t>giulio.sancilio@pec.it</t>
  </si>
  <si>
    <t>Dg di De Gennaro Giacomo</t>
  </si>
  <si>
    <t>DGNGCM74P11A883L</t>
  </si>
  <si>
    <t>07202840729</t>
  </si>
  <si>
    <t>certificata@pec.dgmarmi.it</t>
  </si>
  <si>
    <t>Mastropierro Domenico</t>
  </si>
  <si>
    <t>08178430727</t>
  </si>
  <si>
    <t>MSTDNC69E14F284P</t>
  </si>
  <si>
    <t>domenico.mastropierro@legalmail.it</t>
  </si>
  <si>
    <t>G. &amp; P. Costruzioni S.R.L.S.</t>
  </si>
  <si>
    <t>08178300722</t>
  </si>
  <si>
    <t>viale Papa G. Paolo II, 77</t>
  </si>
  <si>
    <t>M.G. Costruzioni S.R.L.</t>
  </si>
  <si>
    <t>07414970728</t>
  </si>
  <si>
    <t>mgcostruzionisrlu@pec.it</t>
  </si>
  <si>
    <t>De.Pa. Impianti S.R.L.</t>
  </si>
  <si>
    <t>05849950729</t>
  </si>
  <si>
    <t>depa.impianti@pec.it</t>
  </si>
  <si>
    <t>via degli Agricoltori, 11</t>
  </si>
  <si>
    <t>Asa Edilizia S.R.L.S.</t>
  </si>
  <si>
    <t>asaediliziasrls@legalmail.it</t>
  </si>
  <si>
    <t>08280400725</t>
  </si>
  <si>
    <t xml:space="preserve">viale Papa Giovanni Paolo II, 77 </t>
  </si>
  <si>
    <t>Rennola Michele</t>
  </si>
  <si>
    <t>RNNMHL52T22B584S</t>
  </si>
  <si>
    <t>michele.rennola@pec.it</t>
  </si>
  <si>
    <t>00830660726</t>
  </si>
  <si>
    <t>via Respa, 30</t>
  </si>
  <si>
    <t>via G. Falcone, 15</t>
  </si>
  <si>
    <t>DCNGPP63L10F284A</t>
  </si>
  <si>
    <t>05322860726</t>
  </si>
  <si>
    <t>De Candia Giuseppe</t>
  </si>
  <si>
    <t>giuseppedecandia63@pec.it</t>
  </si>
  <si>
    <t>CSSGPP76S41A883C</t>
  </si>
  <si>
    <t>DGECRD61S17F284E</t>
  </si>
  <si>
    <t>edildegioia@pecdittaindividuale.it</t>
  </si>
  <si>
    <t>05689830726</t>
  </si>
  <si>
    <t>Falco Costruzioni S.R.L.S.</t>
  </si>
  <si>
    <t>07963200725</t>
  </si>
  <si>
    <t>via Papa Montini, 12</t>
  </si>
  <si>
    <t>falcocostruzioni@arubapec.it</t>
  </si>
  <si>
    <t>RNRLCU85T56A662T</t>
  </si>
  <si>
    <t>08070600724</t>
  </si>
  <si>
    <t>edilranieri@arubapec.it</t>
  </si>
  <si>
    <t>Edil Ranieri di Ranieri Lucia</t>
  </si>
  <si>
    <t>Giesse Impianti S.R.L.</t>
  </si>
  <si>
    <t>05670060721</t>
  </si>
  <si>
    <t xml:space="preserve">via degli Oleifici dell'Italia Meridionale - Z.I. Lotto 2 </t>
  </si>
  <si>
    <t>giesseimpianti@legalmail.it</t>
  </si>
  <si>
    <t>De Bari Serramenti dei F.Lli De Bari S.N.C.</t>
  </si>
  <si>
    <t>08277380724</t>
  </si>
  <si>
    <t>debariserramentisnc@pec.it</t>
  </si>
  <si>
    <t>via dei Frantoiani, 10</t>
  </si>
  <si>
    <t>MSSMRA70P26F284C</t>
  </si>
  <si>
    <t>mauromessina70@legalmail.it</t>
  </si>
  <si>
    <t>05004700729</t>
  </si>
  <si>
    <t>Edilsistem S.R.L.</t>
  </si>
  <si>
    <t>01226560728</t>
  </si>
  <si>
    <t>edilsistemsrl@casellapec.com</t>
  </si>
  <si>
    <t>via S. Allende, 41/A</t>
  </si>
  <si>
    <t>Ele.M. Impianti S.R.L.</t>
  </si>
  <si>
    <t>08232910722</t>
  </si>
  <si>
    <t>elemimpiantisrl@pec.it</t>
  </si>
  <si>
    <t>Tridente Domenico</t>
  </si>
  <si>
    <t>TRDDNC91L19L109N</t>
  </si>
  <si>
    <t>07151350720</t>
  </si>
  <si>
    <t>tridented@pec.it</t>
  </si>
  <si>
    <t>Clima Confort Di Nirchio Nicola</t>
  </si>
  <si>
    <t>NRCNCL76C23F284F</t>
  </si>
  <si>
    <t>nicola.nirchio@pec.it</t>
  </si>
  <si>
    <t>via Cap. Carabellese, 33</t>
  </si>
  <si>
    <t>07310480723</t>
  </si>
  <si>
    <t>05398490721</t>
  </si>
  <si>
    <t>gabeside.costruzioni@pec.it</t>
  </si>
  <si>
    <t>gabeside@libero.it</t>
  </si>
  <si>
    <t>via San Girolamo, 27</t>
  </si>
  <si>
    <t>Abbattista Ignazio</t>
  </si>
  <si>
    <t>abbattistaignazio@pec.it</t>
  </si>
  <si>
    <t>BBTGNZ68A01F284N</t>
  </si>
  <si>
    <t>05951230720</t>
  </si>
  <si>
    <t>via Ten. Marzocca, 21</t>
  </si>
  <si>
    <t>gadaletaimpianti@pec.it</t>
  </si>
  <si>
    <t>GDLGBT86T06F284Y</t>
  </si>
  <si>
    <t>08270220729</t>
  </si>
  <si>
    <t>Ndp Impianti S.R.L.S.</t>
  </si>
  <si>
    <t>ndpimpianti@pec.it</t>
  </si>
  <si>
    <t>via G. Spadolini, 52</t>
  </si>
  <si>
    <t>07893460720</t>
  </si>
  <si>
    <t>nlkcostruzioni@pec.it</t>
  </si>
  <si>
    <t>info@bartolimmobiliare.it</t>
  </si>
  <si>
    <t>Nlk Costruzioni S.R.L. - INATTIVA -</t>
  </si>
  <si>
    <t>via Adele Cairoli, 7</t>
  </si>
  <si>
    <t>07859010725</t>
  </si>
  <si>
    <t>Zanna Gaspare</t>
  </si>
  <si>
    <t>ZNNGPR72E12A662M</t>
  </si>
  <si>
    <t>zannagaspare@pec.it</t>
  </si>
  <si>
    <t>04968630725</t>
  </si>
  <si>
    <t>via Ten. Pappalepore, 82</t>
  </si>
  <si>
    <t>Restauri E Manutenzioni Edili S.R.L.S.</t>
  </si>
  <si>
    <t>08336020725</t>
  </si>
  <si>
    <t>via Ten. Marzocca, 43</t>
  </si>
  <si>
    <t>restaurimanutenzioniedilisrls@pec.it</t>
  </si>
  <si>
    <t>via A. Mario, 24</t>
  </si>
  <si>
    <t>MZZNTN62R30F284G</t>
  </si>
  <si>
    <t>08135780727</t>
  </si>
  <si>
    <t>mezzina.antonio@legalmail.it</t>
  </si>
  <si>
    <t>De Ceglia Gaetano</t>
  </si>
  <si>
    <t>DCGGTN72B04A883P</t>
  </si>
  <si>
    <t>decegliagaetano@pec.it</t>
  </si>
  <si>
    <t>02152650723</t>
  </si>
  <si>
    <t>via Prolungamento Caduti sul Mare, snc</t>
  </si>
  <si>
    <t>Euroblindo Di Pisani Felice</t>
  </si>
  <si>
    <t>euroblindo@pec.it</t>
  </si>
  <si>
    <t>PSNFLC78H24F284C</t>
  </si>
  <si>
    <t>05812040722</t>
  </si>
  <si>
    <t>via degli Scalpellini P.T. 1</t>
  </si>
  <si>
    <t>euroblindo@euroblindo.eu</t>
  </si>
  <si>
    <t>p.zza Garibaldi, 69</t>
  </si>
  <si>
    <t>04006260725</t>
  </si>
  <si>
    <t>New Edil Costruzioni S.R.L.</t>
  </si>
  <si>
    <t>ayroby@pec.it</t>
  </si>
  <si>
    <t>L'Arte Di Ristrutturare S.R.L.</t>
  </si>
  <si>
    <t>06640350721</t>
  </si>
  <si>
    <t>viale Papa Giovanni Paolo II, 69</t>
  </si>
  <si>
    <t>05147330723</t>
  </si>
  <si>
    <t>Z.I. via L. Gambardella, snc - Lotto 21/23 Maglia F</t>
  </si>
  <si>
    <t>Mediterranea Costruzioni S.R.L.</t>
  </si>
  <si>
    <t>costruzionimediterranea@pec.it</t>
  </si>
  <si>
    <t>08242730722</t>
  </si>
  <si>
    <t>via Papa Luciani, 6</t>
  </si>
  <si>
    <t xml:space="preserve">Vecchiaedilizia S.R.L.S. </t>
  </si>
  <si>
    <t>08121160728</t>
  </si>
  <si>
    <t>vecchiaedilizia.srls@pec.it</t>
  </si>
  <si>
    <t>via Madonna dei Martiri, 69</t>
  </si>
  <si>
    <t>via Ugo La Malfa, 1/A</t>
  </si>
  <si>
    <t>07103300724</t>
  </si>
  <si>
    <t>Murolo S.R.L.</t>
  </si>
  <si>
    <t>murolosrl@legalmail.it</t>
  </si>
  <si>
    <t>info@muroloimpianti.it</t>
  </si>
  <si>
    <t>Evonat S.R.L.</t>
  </si>
  <si>
    <t>07736640728</t>
  </si>
  <si>
    <t>via dei Parietai, 7</t>
  </si>
  <si>
    <t>Errepi Designer S.R.L.S.</t>
  </si>
  <si>
    <t>08146420727</t>
  </si>
  <si>
    <t>via Baccarini, 105</t>
  </si>
  <si>
    <t>Mezzina Antonio</t>
  </si>
  <si>
    <t>p.zza Garibaldi, 45</t>
  </si>
  <si>
    <t>DGENFR88R06L109R</t>
  </si>
  <si>
    <t>06577980722</t>
  </si>
  <si>
    <t>De Gioia Onofrio</t>
  </si>
  <si>
    <t>Gadaleta Giuseppe</t>
  </si>
  <si>
    <t>SSSGPP76M28L328L</t>
  </si>
  <si>
    <t>sassogiuseppeagv@pec.it</t>
  </si>
  <si>
    <t>Edilizia Sasso Agv di Sasso Giuseppe</t>
  </si>
  <si>
    <t>via G. Salvemini, 84</t>
  </si>
  <si>
    <t>05468750723</t>
  </si>
  <si>
    <t>geometrasasso@libero.it</t>
  </si>
  <si>
    <t>05050130722</t>
  </si>
  <si>
    <t>elettroimpianti-sas@legalmail.it</t>
  </si>
  <si>
    <t>via Spadolini, 98</t>
  </si>
  <si>
    <t>Marzocca Graziano</t>
  </si>
  <si>
    <t>MRZGZN72E07A883X</t>
  </si>
  <si>
    <t>c.da Ponte Troppoli Destro, snc</t>
  </si>
  <si>
    <t>07064870723</t>
  </si>
  <si>
    <t>ciccolellacorrado@arubapec.it</t>
  </si>
  <si>
    <t>corradoimpianti@gmail.com</t>
  </si>
  <si>
    <t>CCCCRD70H06F284X</t>
  </si>
  <si>
    <t>07723950726</t>
  </si>
  <si>
    <t>Corrado Impianti di Ciccolella Corrado</t>
  </si>
  <si>
    <t>CDG Impianti di De Gennaro Cristian Antonio</t>
  </si>
  <si>
    <t>Elettro Impianti di De Gennaro Antonio &amp; C. S.A.S.</t>
  </si>
  <si>
    <t>Complesso Edilizio I Tulipani di Petruzzella Maria Antonia S.N.C.</t>
  </si>
  <si>
    <t>Gabeside Costruzioni S.A.S. di De Biase Giovanni &amp; C.</t>
  </si>
  <si>
    <t>Gadaleta Impianti Idrici di Gadaleta Giambattista</t>
  </si>
  <si>
    <t>prol. via Canonico de Beatis, 33</t>
  </si>
  <si>
    <t>via Gianberardino Binetti, 4</t>
  </si>
  <si>
    <t>DPNMRA78C28F284K</t>
  </si>
  <si>
    <t>07720740724</t>
  </si>
  <si>
    <t>via Paolo Borsellino, 13</t>
  </si>
  <si>
    <t>viale Giovanni Paolo II, 103</t>
  </si>
  <si>
    <t>PNSGTN59R26Z614C</t>
  </si>
  <si>
    <t>06059690724</t>
  </si>
  <si>
    <t>Pansini Gaetano</t>
  </si>
  <si>
    <t>pansinigaetano@pec.it</t>
  </si>
  <si>
    <t>Tecnologic System S.R.L.S.</t>
  </si>
  <si>
    <t>tecnologicsystemsrls@pec.it</t>
  </si>
  <si>
    <t>08469780723</t>
  </si>
  <si>
    <t>via dei Calzaturieri, 16/A</t>
  </si>
  <si>
    <t>Petruzzella Costruzioni S.R.L.</t>
  </si>
  <si>
    <t>08031190724</t>
  </si>
  <si>
    <t>via San Pietro, 6</t>
  </si>
  <si>
    <t>PNNCLD82E01F284Y</t>
  </si>
  <si>
    <t>delcolor@arubapec.it</t>
  </si>
  <si>
    <t>panunzioclaudio8@gmail.com</t>
  </si>
  <si>
    <t>via Antonio de Curtis, 20</t>
  </si>
  <si>
    <t>08311890720</t>
  </si>
  <si>
    <t>Delcolor di Panunzio Claudio</t>
  </si>
  <si>
    <t>La Idrica di De Pinto Mauro</t>
  </si>
  <si>
    <t>LTMNCL82S14L109P</t>
  </si>
  <si>
    <t>via Ten. D. Pappalepore, 99</t>
  </si>
  <si>
    <t>06812470729</t>
  </si>
  <si>
    <t>Altomare Nicolo'</t>
  </si>
  <si>
    <t>termoidraulicaspaspe@pec.it</t>
  </si>
  <si>
    <t>M.G.Costruzioni S.R.L.</t>
  </si>
  <si>
    <t>06517310725</t>
  </si>
  <si>
    <t>mgcostruzionisrl@pec.cassaedilebari.it</t>
  </si>
  <si>
    <t>Tre A Costruzioni S.R.L.</t>
  </si>
  <si>
    <t>07657770728</t>
  </si>
  <si>
    <t>3a-costruzionisrl@pec.it</t>
  </si>
  <si>
    <t>viale Pio XI, 40/5</t>
  </si>
  <si>
    <t>Uva Mauro</t>
  </si>
  <si>
    <t>VUAMRA56S24F284Q</t>
  </si>
  <si>
    <t>05642390727</t>
  </si>
  <si>
    <t>via C. Pisacane, 33</t>
  </si>
  <si>
    <t>Edil Cirillo S.R.L.</t>
  </si>
  <si>
    <t>edilcirillosrl@pec.it</t>
  </si>
  <si>
    <t>08430050727</t>
  </si>
  <si>
    <t>via Isonzo, 3</t>
  </si>
  <si>
    <t>Ma.Dec. S.N.C. Di Magarelli N. &amp; De Candia D.</t>
  </si>
  <si>
    <t>06085560727</t>
  </si>
  <si>
    <t>madecsnc@pec.it</t>
  </si>
  <si>
    <t>via Magenta, 12-14</t>
  </si>
  <si>
    <t>Belgiovine Impianti Elettrici Di Belgiovine Vincenzo &amp; C.- S.N.C.</t>
  </si>
  <si>
    <t>belgiovinesnc@pec.it</t>
  </si>
  <si>
    <t>08512870729</t>
  </si>
  <si>
    <t>Light Impianti di De Robertis Onofrio</t>
  </si>
  <si>
    <t>DRBNFR77A24F284A</t>
  </si>
  <si>
    <t>lightimpianti@pec.it</t>
  </si>
  <si>
    <t>07782960723</t>
  </si>
  <si>
    <t>via Daniele Manin, 98</t>
  </si>
  <si>
    <t>Tedesco Pantaleo</t>
  </si>
  <si>
    <t>TDSPTL77S14F284M</t>
  </si>
  <si>
    <t>tedescopantaleo@pec.it</t>
  </si>
  <si>
    <t>via C. Salvemini, 42</t>
  </si>
  <si>
    <t>08404220728</t>
  </si>
  <si>
    <t>Am Tecnoedil Di Montepulciano Angelo Edoardo</t>
  </si>
  <si>
    <t>MNTNLD94L05L109J</t>
  </si>
  <si>
    <t>08482650721</t>
  </si>
  <si>
    <t>via Massimo d'Azeglio, 69</t>
  </si>
  <si>
    <t>D'Avanzo Giovanni S.R.L.</t>
  </si>
  <si>
    <t>davanzo.giovanni.srl@pec.it</t>
  </si>
  <si>
    <t>davanzo.giovanni.srl@gmail.com</t>
  </si>
  <si>
    <t>06754770722</t>
  </si>
  <si>
    <t>via Milite Ignoto, 39</t>
  </si>
  <si>
    <t>76123</t>
  </si>
  <si>
    <t>Ristrutturare S.R.L.S.</t>
  </si>
  <si>
    <t>via Francesca Morvillo, 2</t>
  </si>
  <si>
    <t>08054190726</t>
  </si>
  <si>
    <t>Squeo Mario</t>
  </si>
  <si>
    <t>SQUMRA58E18F284L</t>
  </si>
  <si>
    <t>squeomario@pec.it</t>
  </si>
  <si>
    <t>via Tommaso Grossi, 26</t>
  </si>
  <si>
    <t>02580300727</t>
  </si>
  <si>
    <t>01755510656</t>
  </si>
  <si>
    <t>Campania Sonda S.R.L.</t>
  </si>
  <si>
    <t>AGROPOLI   </t>
  </si>
  <si>
    <t>84043</t>
  </si>
  <si>
    <t>via Cannetiello, 18</t>
  </si>
  <si>
    <t>campaniasondasrl@pec.it</t>
  </si>
  <si>
    <t>info@campaniasonda.it</t>
  </si>
  <si>
    <t>#</t>
  </si>
  <si>
    <t>Ragione Sociale</t>
  </si>
  <si>
    <t>P.Iva</t>
  </si>
  <si>
    <t>Codice Fiscale</t>
  </si>
  <si>
    <t>Indirizzo</t>
  </si>
  <si>
    <t>Città</t>
  </si>
  <si>
    <t>Prov.</t>
  </si>
  <si>
    <t>CAP</t>
  </si>
  <si>
    <t>e-Mail</t>
  </si>
  <si>
    <t>PEC</t>
  </si>
  <si>
    <t>Categorie</t>
  </si>
  <si>
    <t>Garden Le Jardine Di Cassanelli Giuseppina</t>
  </si>
  <si>
    <t>gardenlejardin@pec.it</t>
  </si>
  <si>
    <t>S.P. Molfetta-Ruvo Km 0,300 snc</t>
  </si>
  <si>
    <t>Umana S.P.A.</t>
  </si>
  <si>
    <t>05391311007</t>
  </si>
  <si>
    <t>via Colombara, 113 - fraz. Marghera</t>
  </si>
  <si>
    <t>ufficio.gare@umana.it</t>
  </si>
  <si>
    <t>umana@legalmail.it</t>
  </si>
  <si>
    <t xml:space="preserve">D12 </t>
  </si>
  <si>
    <t>Mascellaro Impianti E Costruzioni S.R.L.</t>
  </si>
  <si>
    <t>M17  M2  M4   M12  M14</t>
  </si>
  <si>
    <t>T.Eco.M. S.R.L.</t>
  </si>
  <si>
    <t>03548040728</t>
  </si>
  <si>
    <t xml:space="preserve">viale Europa, 16/C </t>
  </si>
  <si>
    <t>tecomba@libero.it</t>
  </si>
  <si>
    <t>tecomba@pec.it</t>
  </si>
  <si>
    <t>A1  A8  B7</t>
  </si>
  <si>
    <t>c.so V Emanuele, snc</t>
  </si>
  <si>
    <t>PALOMBAIO</t>
  </si>
  <si>
    <t>70032</t>
  </si>
  <si>
    <t>depalogroupsrl@libero.it</t>
  </si>
  <si>
    <t xml:space="preserve">A1  A5  </t>
  </si>
  <si>
    <t>Nobis Compagnia Di Assicurazioni S.P.A.</t>
  </si>
  <si>
    <t>01757980923</t>
  </si>
  <si>
    <t xml:space="preserve">via Lanzo, 29  </t>
  </si>
  <si>
    <t>BORGARO TORINESE</t>
  </si>
  <si>
    <t>TO</t>
  </si>
  <si>
    <t>bare.nobis@galganospa.eu</t>
  </si>
  <si>
    <t>nobisassicurazioni@pec.it</t>
  </si>
  <si>
    <t>D13</t>
  </si>
  <si>
    <t>Otis Servizi S.R.L.</t>
  </si>
  <si>
    <t>via Roma ,108</t>
  </si>
  <si>
    <t>M1</t>
  </si>
  <si>
    <t>Idrotermica Meridionale di Mastandrea Luigi</t>
  </si>
  <si>
    <t xml:space="preserve">M2  M12  M13  M14 </t>
  </si>
  <si>
    <t>Ma.Co. Group S.R.L.</t>
  </si>
  <si>
    <t>A7  M2  M12</t>
  </si>
  <si>
    <t>C.A.P.S. - Centro di Aiuto Psicosociale</t>
  </si>
  <si>
    <t>04252620721</t>
  </si>
  <si>
    <t xml:space="preserve">via Barisano da Trani, 12 </t>
  </si>
  <si>
    <t>segreteria@coopcaps.it</t>
  </si>
  <si>
    <t>caps@pec.coopcaps.it</t>
  </si>
  <si>
    <t>L1</t>
  </si>
  <si>
    <t>Intelliform S.P.A.</t>
  </si>
  <si>
    <t>04139360962</t>
  </si>
  <si>
    <t>via Morgagni Giovanni Battista, 28</t>
  </si>
  <si>
    <t>MILANO</t>
  </si>
  <si>
    <t>gare@intelliform.it</t>
  </si>
  <si>
    <t>amministrazione@cert.intelliform.it</t>
  </si>
  <si>
    <t>D6  D11</t>
  </si>
  <si>
    <t>S.E.C.A. S.R.L.</t>
  </si>
  <si>
    <t>05459640727</t>
  </si>
  <si>
    <t>corso Alcide De Gasperi 36/A-B-C</t>
  </si>
  <si>
    <t>TRANI</t>
  </si>
  <si>
    <t>info@secasrl.it</t>
  </si>
  <si>
    <t>seca.srl@legalmail.it</t>
  </si>
  <si>
    <t xml:space="preserve">E3  E7  M7  M9  </t>
  </si>
  <si>
    <t>Eurosistemi S.R.L.</t>
  </si>
  <si>
    <t>A7  M2  M12  M14</t>
  </si>
  <si>
    <t>antonioberardino65@gmail.com</t>
  </si>
  <si>
    <t>A1  A6</t>
  </si>
  <si>
    <t>info@spimsrl.com</t>
  </si>
  <si>
    <t>M2  M6  M17</t>
  </si>
  <si>
    <t>Traslochi De Robertis S.R.L.</t>
  </si>
  <si>
    <t>07632210725</t>
  </si>
  <si>
    <t xml:space="preserve">via G. Salepico, 18 </t>
  </si>
  <si>
    <t>traslochiderobertis@gmail.com</t>
  </si>
  <si>
    <t>traslochiderobertis@pec.it</t>
  </si>
  <si>
    <t>B1  B3  B6  F1  B7  B9  B10</t>
  </si>
  <si>
    <t>De Candia Agata</t>
  </si>
  <si>
    <t>08048720729</t>
  </si>
  <si>
    <t>DCNGTA77E43F284Q</t>
  </si>
  <si>
    <t>via Molfettesi d'America, 27/E</t>
  </si>
  <si>
    <t>agatadecandia@libero.it</t>
  </si>
  <si>
    <t>consulenzaprogetti@legalmail.it</t>
  </si>
  <si>
    <t xml:space="preserve">D5  D6  D8  </t>
  </si>
  <si>
    <t>Anticimex S.R.L.</t>
  </si>
  <si>
    <t>08046760966</t>
  </si>
  <si>
    <t>via Ettore Bugatti, 12</t>
  </si>
  <si>
    <t>info@anticimex.it</t>
  </si>
  <si>
    <t>anticimex@pec.it</t>
  </si>
  <si>
    <t>F4</t>
  </si>
  <si>
    <t>Sistec S.R.L.</t>
  </si>
  <si>
    <t xml:space="preserve">via Antichi Pastifici, 17  </t>
  </si>
  <si>
    <t>A7  M2  M7  M8</t>
  </si>
  <si>
    <t>M13</t>
  </si>
  <si>
    <t>Oko Media S.R.L.S.</t>
  </si>
  <si>
    <t>07623360729</t>
  </si>
  <si>
    <t>corso Umberto I, 94</t>
  </si>
  <si>
    <t>contatto@okomedia.it</t>
  </si>
  <si>
    <t>okomedia@pec.okomedia.it</t>
  </si>
  <si>
    <t>E3 E4 E5 E6 E7 E8 E9 E12 G(tutte) H(tutte) I(tutte) P(tutte)</t>
  </si>
  <si>
    <t>Diemmebi Italia S.R.L.</t>
  </si>
  <si>
    <t>05089450729</t>
  </si>
  <si>
    <t>viale Imperatore Traiano, 38 A/B</t>
  </si>
  <si>
    <t>nicoiannone@dmbitalia.com</t>
  </si>
  <si>
    <t>dmbitalia@pec.it</t>
  </si>
  <si>
    <t>E3  E5  E6  E7  E8  E9  E13  H1  H2  H3  H4  H5  H6</t>
  </si>
  <si>
    <t>I.S.P. Istituto Stenodattilo Professional S.R.L.</t>
  </si>
  <si>
    <t>01661740678</t>
  </si>
  <si>
    <t xml:space="preserve">via G. Galilei, 190 </t>
  </si>
  <si>
    <t>GIULIANOVA</t>
  </si>
  <si>
    <t>gareecontratti@isp-srl.it</t>
  </si>
  <si>
    <t>istitutostenodattiloprofessional@messaggipec.it</t>
  </si>
  <si>
    <t xml:space="preserve">B9  E7  G7  H6  P1  P2  P3  P4  </t>
  </si>
  <si>
    <t>Cooperativa Lu. Smile</t>
  </si>
  <si>
    <t>07420830726</t>
  </si>
  <si>
    <t>via Sant'Angelo, 18</t>
  </si>
  <si>
    <t>lu.smile@alice.it</t>
  </si>
  <si>
    <t>lu.smile@pec.it</t>
  </si>
  <si>
    <t>F1  F4</t>
  </si>
  <si>
    <t>Eco Certificazioni S.P.A.</t>
  </si>
  <si>
    <t>01358950390</t>
  </si>
  <si>
    <t>via Mengolina, 33 Int. 5</t>
  </si>
  <si>
    <t>FAENZA</t>
  </si>
  <si>
    <t>RA</t>
  </si>
  <si>
    <t>appalti@eco-cert.it</t>
  </si>
  <si>
    <t>eco@pec.ecocertificazioni.eu</t>
  </si>
  <si>
    <t>D2  M11  M17</t>
  </si>
  <si>
    <t>La Lucente S.P.A.</t>
  </si>
  <si>
    <t>00252370721</t>
  </si>
  <si>
    <t>via dei Gerani, 6</t>
  </si>
  <si>
    <t>lalucente@lelucente.it</t>
  </si>
  <si>
    <t>lalucentespa@postecert.it</t>
  </si>
  <si>
    <t xml:space="preserve">F1  F4  F7 </t>
  </si>
  <si>
    <t>Lavoro E Sicurezza S.R.L</t>
  </si>
  <si>
    <t>via Giacomo dei Medici, 10</t>
  </si>
  <si>
    <t>A1  A2  B1  B3  B6  B7  B8  B9  B10  F1  F4  F7  H5  P4</t>
  </si>
  <si>
    <t>Cooperativa Sociale La Quercia</t>
  </si>
  <si>
    <t>05402120876</t>
  </si>
  <si>
    <t>via Luigi Pirandello, 14</t>
  </si>
  <si>
    <t>MASCALI</t>
  </si>
  <si>
    <t>CT</t>
  </si>
  <si>
    <t>coopsocquercia@gmail.com</t>
  </si>
  <si>
    <t>coopquercia@legalmail.it</t>
  </si>
  <si>
    <t>I2  I1  F7  F1  F10</t>
  </si>
  <si>
    <t>via Camillo Rosalba, 47/I</t>
  </si>
  <si>
    <t>nodussrl@gmail.com</t>
  </si>
  <si>
    <t>Fantastic Security Group S.R.L.</t>
  </si>
  <si>
    <t>04810341216</t>
  </si>
  <si>
    <t>via Carlo Giovanni Brugnone, 8</t>
  </si>
  <si>
    <t>TORINO</t>
  </si>
  <si>
    <t>staff@fantasticsecurutygroup.it</t>
  </si>
  <si>
    <t>fantasticservice@pec.it</t>
  </si>
  <si>
    <t>F6  F7  F9</t>
  </si>
  <si>
    <t>Finepro S.R.L.</t>
  </si>
  <si>
    <t>05816400724</t>
  </si>
  <si>
    <t>via Nino Rota, 3</t>
  </si>
  <si>
    <t>ALBEROBELLO</t>
  </si>
  <si>
    <t>finepro@finepro.it</t>
  </si>
  <si>
    <t>fineprosrl@open.legalmail.it</t>
  </si>
  <si>
    <t>D5  D7  D8  D9  D18</t>
  </si>
  <si>
    <t>Sistemi Informatici S.R.L.</t>
  </si>
  <si>
    <t>02712810734</t>
  </si>
  <si>
    <t>via Pisa, 4</t>
  </si>
  <si>
    <t>info@sistinfo.it</t>
  </si>
  <si>
    <t>sisteminformatici@pec.it</t>
  </si>
  <si>
    <t xml:space="preserve">E3  M7  M9  </t>
  </si>
  <si>
    <t>A1  A7  M2</t>
  </si>
  <si>
    <t>Despa Impianti di Desiante Francesco &amp; C. S.N.C.</t>
  </si>
  <si>
    <t>04522630724</t>
  </si>
  <si>
    <t>via L. Sanseverino Gramegna, 2</t>
  </si>
  <si>
    <t>despaimpianti@libero.it</t>
  </si>
  <si>
    <t>despaimpiantisnc@pec.buffetti.it</t>
  </si>
  <si>
    <t>A6  F9  M4  M12  M14</t>
  </si>
  <si>
    <t>F1   M1  M12</t>
  </si>
  <si>
    <t>A1  A5  A6  M2  M4  M12  M13  M14</t>
  </si>
  <si>
    <t>G. Scavi S.R.L.</t>
  </si>
  <si>
    <t xml:space="preserve">A1  A6  M13 </t>
  </si>
  <si>
    <t xml:space="preserve">F1  F4 </t>
  </si>
  <si>
    <t>Gurusys S.R.L.</t>
  </si>
  <si>
    <t>12026611009</t>
  </si>
  <si>
    <t>via di San Telesforo, 10</t>
  </si>
  <si>
    <t>00165</t>
  </si>
  <si>
    <t>info@gurusys.it</t>
  </si>
  <si>
    <t>g.boccassini@pec.it</t>
  </si>
  <si>
    <t>D3  M7  M9  P1 P3</t>
  </si>
  <si>
    <t>brindisielevatorisrl@pec.it</t>
  </si>
  <si>
    <t>Sincon S.R.L.</t>
  </si>
  <si>
    <t>00787980739</t>
  </si>
  <si>
    <t>via Venezia Giulia, 70</t>
  </si>
  <si>
    <t>ufficiogare@sincon.it</t>
  </si>
  <si>
    <t>sincon@legalmail.it</t>
  </si>
  <si>
    <t>A7  D3  E3  M7</t>
  </si>
  <si>
    <t>Lorval S.R.L.</t>
  </si>
  <si>
    <t>02945360739</t>
  </si>
  <si>
    <t>via Lucania, 116/A</t>
  </si>
  <si>
    <t>74122</t>
  </si>
  <si>
    <t>info@lorvaltarsporti.it</t>
  </si>
  <si>
    <t>lorvalsrl@pec.it</t>
  </si>
  <si>
    <t>A4  B3  B6  B7  B8  B9  B10</t>
  </si>
  <si>
    <t>02891090736</t>
  </si>
  <si>
    <t>LPUGPP83R25E205W</t>
  </si>
  <si>
    <t>via dei Tulipani, 2/A</t>
  </si>
  <si>
    <t>GROTTAGLIE</t>
  </si>
  <si>
    <t>carcass.italia@gmail.com</t>
  </si>
  <si>
    <t>carcass@pec.it</t>
  </si>
  <si>
    <t xml:space="preserve">A8  B8  </t>
  </si>
  <si>
    <t>Sebach S.P.A.</t>
  </si>
  <si>
    <t>03912150483</t>
  </si>
  <si>
    <t>via Fiorentina, 109</t>
  </si>
  <si>
    <t>CERTALDO</t>
  </si>
  <si>
    <t>info@sebach.it</t>
  </si>
  <si>
    <t>info@cert.sebach.it</t>
  </si>
  <si>
    <t xml:space="preserve">E11  E14 </t>
  </si>
  <si>
    <t xml:space="preserve">T.P.S. Transport Planning Service S.R.L. </t>
  </si>
  <si>
    <t>02216510541</t>
  </si>
  <si>
    <t>via Settevalli, 133</t>
  </si>
  <si>
    <t>PERUGIA</t>
  </si>
  <si>
    <t>PG</t>
  </si>
  <si>
    <t>06129</t>
  </si>
  <si>
    <t>amministrazione@tpsitalia.it</t>
  </si>
  <si>
    <t>tps@pec.tpsitalia.it</t>
  </si>
  <si>
    <t>D5  D6  D7  D8  D9  D17  D18</t>
  </si>
  <si>
    <t>Fotolito Moggio S.R.L.</t>
  </si>
  <si>
    <t>11807721003</t>
  </si>
  <si>
    <t>strada Galli, snc - fraz. Villa Adriana</t>
  </si>
  <si>
    <t>TIVOLI</t>
  </si>
  <si>
    <t>info@fotolitomoggio.it</t>
  </si>
  <si>
    <t>fotolitomoggiosrl@pec.it</t>
  </si>
  <si>
    <t>G1  G2</t>
  </si>
  <si>
    <t>v.le Cadorna, 11</t>
  </si>
  <si>
    <t>70033</t>
  </si>
  <si>
    <t>M2  M4  M12</t>
  </si>
  <si>
    <t>via A. Viterbo, 26</t>
  </si>
  <si>
    <t>G.E.Service S.R.L.</t>
  </si>
  <si>
    <t>01619180621</t>
  </si>
  <si>
    <t>via II trav. via Lorenzoni, 5</t>
  </si>
  <si>
    <t>BONEA</t>
  </si>
  <si>
    <t>BN</t>
  </si>
  <si>
    <t>82013</t>
  </si>
  <si>
    <t>g.e.servicesrls@gmail.com</t>
  </si>
  <si>
    <t>g.e.servicesrls@pec.it</t>
  </si>
  <si>
    <t>F1</t>
  </si>
  <si>
    <t>A7  M2  M5  M8</t>
  </si>
  <si>
    <t>G4 Vigilanza S.P.A.</t>
  </si>
  <si>
    <t>03677260980</t>
  </si>
  <si>
    <t>via Arturo Cozzaglio, 22</t>
  </si>
  <si>
    <t>BRESCIA</t>
  </si>
  <si>
    <t>BS</t>
  </si>
  <si>
    <t>25125</t>
  </si>
  <si>
    <t>ufficiogare@g4vigilanza.it</t>
  </si>
  <si>
    <t>g4vigilanzaspa@legalmail.it</t>
  </si>
  <si>
    <t>B2  F6  F7  F8</t>
  </si>
  <si>
    <t>A7  M2  M17</t>
  </si>
  <si>
    <t>Umbria Bioengineering Technologies S.R.L.</t>
  </si>
  <si>
    <t>03434740548</t>
  </si>
  <si>
    <t>via Santa Maria della Spina, 25</t>
  </si>
  <si>
    <t>ASSISI</t>
  </si>
  <si>
    <t>06081</t>
  </si>
  <si>
    <t>sales@ubt-tech.com</t>
  </si>
  <si>
    <t>ubtsrl@legalmail.it</t>
  </si>
  <si>
    <t>D20</t>
  </si>
  <si>
    <t>Restart Engineering S.R.L.</t>
  </si>
  <si>
    <t>02826880359</t>
  </si>
  <si>
    <t>via Nazario Sauro, 22</t>
  </si>
  <si>
    <t>NOVELLARA</t>
  </si>
  <si>
    <t>RE</t>
  </si>
  <si>
    <t>42017</t>
  </si>
  <si>
    <t>info@restart-progetti.it</t>
  </si>
  <si>
    <t>restartengineering@legalmail.it</t>
  </si>
  <si>
    <t>M2  M17</t>
  </si>
  <si>
    <t>Globo Service S.R.L.</t>
  </si>
  <si>
    <t>07973180727</t>
  </si>
  <si>
    <t>via T. Fiore, 62</t>
  </si>
  <si>
    <t>70123</t>
  </si>
  <si>
    <t>info@globoservicesrl.it</t>
  </si>
  <si>
    <t>globoservicesrl@arubapec.it</t>
  </si>
  <si>
    <t>B7  F1  F7</t>
  </si>
  <si>
    <t>Consorzio Stabile Lavori Forniture E Servizi Societa' Consortile A R.L.</t>
  </si>
  <si>
    <t>04882140876</t>
  </si>
  <si>
    <t>via L. Pirandello, 14</t>
  </si>
  <si>
    <t>95016</t>
  </si>
  <si>
    <t>consorziofornitureservizi@gmail.com</t>
  </si>
  <si>
    <t>consorziostabile@gigapec.it</t>
  </si>
  <si>
    <t xml:space="preserve">I3  L1  F1  F4  F7  </t>
  </si>
  <si>
    <t>via Sardegna - Z.I. lotto 100/A</t>
  </si>
  <si>
    <t>70021</t>
  </si>
  <si>
    <t xml:space="preserve">M2  M12 </t>
  </si>
  <si>
    <t>Assufficio di Loiodice &amp; Pellegrini S.N.C.</t>
  </si>
  <si>
    <t>03552810727</t>
  </si>
  <si>
    <t>corso Umberto I, 151</t>
  </si>
  <si>
    <t>assufficiosnc@libero.it</t>
  </si>
  <si>
    <t>assufficiosnc@pec.it</t>
  </si>
  <si>
    <t>Emme Web Print Di Morea Giuseppe S.A.S.</t>
  </si>
  <si>
    <t>06895380720</t>
  </si>
  <si>
    <t>via Principe Amedeo, 51</t>
  </si>
  <si>
    <t>info@emmewebprint.it</t>
  </si>
  <si>
    <t>info@pec.emmewebprint.it</t>
  </si>
  <si>
    <t xml:space="preserve">G1  G2  G3  G6  G8  </t>
  </si>
  <si>
    <t>Comunale Claudio</t>
  </si>
  <si>
    <t>04841920723</t>
  </si>
  <si>
    <t>CMNCLD69E06A662Q</t>
  </si>
  <si>
    <t>via Putignani, 50</t>
  </si>
  <si>
    <t>20121</t>
  </si>
  <si>
    <t>bari12@ageallianz.it</t>
  </si>
  <si>
    <t>Bicincitta' S.R.L.</t>
  </si>
  <si>
    <t>10390980018</t>
  </si>
  <si>
    <t>via Morghen, 34</t>
  </si>
  <si>
    <t>10143</t>
  </si>
  <si>
    <t>bicincitta@pec.bicincitta.com</t>
  </si>
  <si>
    <t>B4</t>
  </si>
  <si>
    <t>Fire Service S.R.L.</t>
  </si>
  <si>
    <t>07616540725</t>
  </si>
  <si>
    <t>via Papa Giovanni XXIII,103</t>
  </si>
  <si>
    <t>fireservice.srl@libero.it</t>
  </si>
  <si>
    <t>fireservicetrani@pec.it</t>
  </si>
  <si>
    <t>M12  M13  M14  M17</t>
  </si>
  <si>
    <t>Tecsial S.R.L.</t>
  </si>
  <si>
    <t>07472190722</t>
  </si>
  <si>
    <t>via Matteucci, 102</t>
  </si>
  <si>
    <t>tecsialsrl@pec.it</t>
  </si>
  <si>
    <t>Italiaonline S.P.A.</t>
  </si>
  <si>
    <t>03970540963</t>
  </si>
  <si>
    <r>
      <t>via del Bosco Rinnovato, 8</t>
    </r>
    <r>
      <rPr>
        <strike/>
        <sz val="12"/>
        <rFont val="Times New Roman"/>
        <family val="1"/>
      </rPr>
      <t xml:space="preserve"> </t>
    </r>
    <r>
      <rPr>
        <sz val="12"/>
        <rFont val="Times New Roman"/>
        <family val="1"/>
      </rPr>
      <t>Palazzo U4 - fraz. Milanofiori Nord</t>
    </r>
  </si>
  <si>
    <t>ASSAGO</t>
  </si>
  <si>
    <t>20090</t>
  </si>
  <si>
    <t>info@italiaonline.it</t>
  </si>
  <si>
    <t>italiaonline@pec-italiaonline.it</t>
  </si>
  <si>
    <t>G1  G2  G4  G6  G8  G9  G11</t>
  </si>
  <si>
    <t>Dipo Sistemi S.A.S. Di Mirko Di Gravina &amp; C.</t>
  </si>
  <si>
    <t>07916310720</t>
  </si>
  <si>
    <t>corso don L. Sturzo, 52/54</t>
  </si>
  <si>
    <t>info@diposistemi.it</t>
  </si>
  <si>
    <t>diposistemisas@pec.it</t>
  </si>
  <si>
    <t>Mvm Impianti di Mezzina Vito Massimiliano</t>
  </si>
  <si>
    <t>M2</t>
  </si>
  <si>
    <t>Sancilio Di Sancilio Francesco</t>
  </si>
  <si>
    <t>D3  D19  E3  E6  E7  M6  M7  M9  P1</t>
  </si>
  <si>
    <t>Zona Industriale - S.S. 101 Km. 19,1</t>
  </si>
  <si>
    <t xml:space="preserve">F1  B3  B6E1  F14  F4  F8  P1  </t>
  </si>
  <si>
    <t>via Finizia , 90</t>
  </si>
  <si>
    <t>76011</t>
  </si>
  <si>
    <t>For.Rest.Med. S.R.L.</t>
  </si>
  <si>
    <t>06819130722</t>
  </si>
  <si>
    <t>via G. Amendola, 165/A - Dip. di Scienze Uni Bari</t>
  </si>
  <si>
    <t>70126</t>
  </si>
  <si>
    <t>info@forrestmed.com</t>
  </si>
  <si>
    <t>postacertificata@pec.forrestmed.com</t>
  </si>
  <si>
    <t xml:space="preserve">D1  D6  D7  D8  D9  D17  D18 </t>
  </si>
  <si>
    <t>via dell'uva Spina, 26</t>
  </si>
  <si>
    <t>Modugno Ecologia Societa' Cooperativa</t>
  </si>
  <si>
    <t>07114690725</t>
  </si>
  <si>
    <t>via P. Nenni, 57/B</t>
  </si>
  <si>
    <t>modugnoecologia@libero.it</t>
  </si>
  <si>
    <t>modugnoecologia@pec.it</t>
  </si>
  <si>
    <t>M2   M12  M14</t>
  </si>
  <si>
    <t>06533220726</t>
  </si>
  <si>
    <t>SCNMRA69E06F284Z</t>
  </si>
  <si>
    <t>via Nino Bixio, 115-117</t>
  </si>
  <si>
    <t>sc.mauro@libero.it</t>
  </si>
  <si>
    <t>waterland@pcert.postecert.it</t>
  </si>
  <si>
    <t xml:space="preserve">D18  F4  F10  F11  M15  </t>
  </si>
  <si>
    <t>A7</t>
  </si>
  <si>
    <t>Garden Le Jardine di Cassanelli Giuseppina</t>
  </si>
  <si>
    <t>Le Petit F.V.C. S.R.L.S.</t>
  </si>
  <si>
    <t>08242110727</t>
  </si>
  <si>
    <t>via Lucca, 10/E</t>
  </si>
  <si>
    <t>SANTO SPIRITO</t>
  </si>
  <si>
    <t>70127</t>
  </si>
  <si>
    <t>petitfvc@gmail.com</t>
  </si>
  <si>
    <t>lepetitfvc@pec.it</t>
  </si>
  <si>
    <t>A1</t>
  </si>
  <si>
    <t>De Palma Giuseppe</t>
  </si>
  <si>
    <t>04520660723</t>
  </si>
  <si>
    <t>DPLGPP57B10L109A</t>
  </si>
  <si>
    <t>S.P. Terlizzi-Ruvo, 48</t>
  </si>
  <si>
    <t>depalmapalme@pec.it</t>
  </si>
  <si>
    <t xml:space="preserve">A1  A6 </t>
  </si>
  <si>
    <t>via Grimoaldo degli Alfaraniti, 22</t>
  </si>
  <si>
    <t>70124</t>
  </si>
  <si>
    <t xml:space="preserve">A07  M02  M12  M14  </t>
  </si>
  <si>
    <t>E.T.G. S.R.L.</t>
  </si>
  <si>
    <t>01914740483</t>
  </si>
  <si>
    <t>via di Porto, 159</t>
  </si>
  <si>
    <t>SCANDICCI</t>
  </si>
  <si>
    <t>50018</t>
  </si>
  <si>
    <t>etgsrl@etgsrl.it</t>
  </si>
  <si>
    <t>etgsrl@pec.etgsrl.it</t>
  </si>
  <si>
    <t>D01  DO3  F12</t>
  </si>
  <si>
    <t>Tecnoimpianti Pizzolorusso S.R.L.</t>
  </si>
  <si>
    <t>06932420729</t>
  </si>
  <si>
    <t>via Sofia, 92</t>
  </si>
  <si>
    <t>info@pizzolorusso.it</t>
  </si>
  <si>
    <t>tecnoimpiantipizzolorussosrl@arubapec.it</t>
  </si>
  <si>
    <t>F12  A07  M02  M05  M08  M14  M17</t>
  </si>
  <si>
    <t>Gabrielli Roberto</t>
  </si>
  <si>
    <t>01315320380</t>
  </si>
  <si>
    <t>GBRRRT54A01A965W</t>
  </si>
  <si>
    <t>via Ferrarese, 153 - fraz. Zerbinate</t>
  </si>
  <si>
    <t>BONDENO</t>
  </si>
  <si>
    <t>FE</t>
  </si>
  <si>
    <t>44012</t>
  </si>
  <si>
    <t>gabrielli-roberto@libero.it</t>
  </si>
  <si>
    <t>idro.service@pec.it</t>
  </si>
  <si>
    <t>De Bari Serramenti Dei F.Lli De Bari S.N.C.</t>
  </si>
  <si>
    <t>via b.go. San Francesco, 57</t>
  </si>
  <si>
    <t>M12    OS3  OS28</t>
  </si>
  <si>
    <t>70037</t>
  </si>
  <si>
    <t>creazionilegnoalluminio@virgilio.it</t>
  </si>
  <si>
    <t>Societa' Cooperativa Fratelli Carlone</t>
  </si>
  <si>
    <t>03427550714</t>
  </si>
  <si>
    <t>via dei Dauni, 18</t>
  </si>
  <si>
    <t>LUCERA</t>
  </si>
  <si>
    <t>71036</t>
  </si>
  <si>
    <t>stefanocarlone@libero.it</t>
  </si>
  <si>
    <t>coopcarlone@lamiapec.it</t>
  </si>
  <si>
    <t>E5  E9   H9</t>
  </si>
  <si>
    <t>Minervini Traslochi di Minervini Giovanni</t>
  </si>
  <si>
    <t>05745390723</t>
  </si>
  <si>
    <t>MNRGNN70D20F284C</t>
  </si>
  <si>
    <t>via C. Cattaneo, 67</t>
  </si>
  <si>
    <t>minervinig.traslochi@libero.it</t>
  </si>
  <si>
    <t>minervinigiovanni@pec.it</t>
  </si>
  <si>
    <t xml:space="preserve">B6  B7  F1  </t>
  </si>
  <si>
    <t>Elettrotecnica Antonio Occulto S.R.L.</t>
  </si>
  <si>
    <t xml:space="preserve">via Giuseppe Rosati, 161 </t>
  </si>
  <si>
    <t>71121</t>
  </si>
  <si>
    <t>M2 M6</t>
  </si>
  <si>
    <t>G2g S.N.C. di Pierpaolo Moretti &amp; Davide De Palma</t>
  </si>
  <si>
    <t>07687410725</t>
  </si>
  <si>
    <t>via Sant'Orsola, 1</t>
  </si>
  <si>
    <t>g2gsnc@gmail.com</t>
  </si>
  <si>
    <t>g2gsnc@pec.it</t>
  </si>
  <si>
    <t>D, M; I7; I8; I5</t>
  </si>
  <si>
    <t>Geosoul Italia S.R.L.</t>
  </si>
  <si>
    <t>02390980445</t>
  </si>
  <si>
    <t>via Mutilati ed Invalidi del Lavoro, 29</t>
  </si>
  <si>
    <t>ASCOLI PICENO</t>
  </si>
  <si>
    <t>AP</t>
  </si>
  <si>
    <t>63100</t>
  </si>
  <si>
    <t>serafino.angelini@geosoul-italia.it</t>
  </si>
  <si>
    <t>geosoul-italia@pec.it</t>
  </si>
  <si>
    <t>A-D-G SERVIZI AL TERRITORIO, PROFESSIONALI, TIPOGRAFICI, PUBBLICITARI,COMUNICAZIONE</t>
  </si>
  <si>
    <t>Gruppo Editoriale Effemmeti S.R.L.</t>
  </si>
  <si>
    <t>03563130719</t>
  </si>
  <si>
    <t>via Gramsci, 73</t>
  </si>
  <si>
    <t>71122</t>
  </si>
  <si>
    <t>gruppoeditorialefmt@pec.it</t>
  </si>
  <si>
    <t>G10</t>
  </si>
  <si>
    <t>Pubbligaremanagement S.R.L.</t>
  </si>
  <si>
    <t>12328591008</t>
  </si>
  <si>
    <t>via Antonio del Re, 14</t>
  </si>
  <si>
    <t>00019</t>
  </si>
  <si>
    <t>legale@pubbligare.eu</t>
  </si>
  <si>
    <t>pubbligaremanagementsrl@legalmail.it</t>
  </si>
  <si>
    <t>Consulsystem di Santos Ivelisse</t>
  </si>
  <si>
    <t>06685350727</t>
  </si>
  <si>
    <t>SNTVSS76C46Z505G</t>
  </si>
  <si>
    <t>S.P. Terlizzi-Mariotto, 162</t>
  </si>
  <si>
    <t>info@consulsystem.com</t>
  </si>
  <si>
    <t>consulsystem@arubapec.it</t>
  </si>
  <si>
    <t>G2</t>
  </si>
  <si>
    <t>A.P. Impianti Elettrici di Angelo Pansini</t>
  </si>
  <si>
    <t>08130570727</t>
  </si>
  <si>
    <t>PNSNGL67L23F284Z</t>
  </si>
  <si>
    <t>via C. Salvemini, 34/B</t>
  </si>
  <si>
    <t>angelopansini1967@gmail.com</t>
  </si>
  <si>
    <t>a.p.impianti.molfetta@pec.it</t>
  </si>
  <si>
    <t>M2 - OS19</t>
  </si>
  <si>
    <t>Pegaso Security S.R.L.</t>
  </si>
  <si>
    <t>08061680727</t>
  </si>
  <si>
    <t>via Damiano Chiesa, 53</t>
  </si>
  <si>
    <t>70020</t>
  </si>
  <si>
    <t>pegasosecuritysrl@legalmail.it</t>
  </si>
  <si>
    <t>F6 F7 F8</t>
  </si>
  <si>
    <t>Pegaso Servizi Societa' Cooperativa A R.L.</t>
  </si>
  <si>
    <t>08385780724</t>
  </si>
  <si>
    <t>via Pansini Legnami, 7</t>
  </si>
  <si>
    <t>cooperativapegasoservizi@gmail.com</t>
  </si>
  <si>
    <t>pegasoserviziscarl@pec.it</t>
  </si>
  <si>
    <t>A -B- F</t>
  </si>
  <si>
    <t>E7 - M2</t>
  </si>
  <si>
    <t>C.V.M. Cilifrese Vincenzo Multiservizi S.R.L.</t>
  </si>
  <si>
    <t>05269740725</t>
  </si>
  <si>
    <t>via Bologna, 51</t>
  </si>
  <si>
    <t>70024</t>
  </si>
  <si>
    <t>cvmsrl.cilifrese@gmail.com</t>
  </si>
  <si>
    <t>cvmsrl@pec.buffetti.it</t>
  </si>
  <si>
    <t>SERVIZI DI SOCCORSO/PRIMO SOCCORSO, PROTEZIONE CIVILE ANTINC</t>
  </si>
  <si>
    <t>Prodeo S.P.A.</t>
  </si>
  <si>
    <t>03283190720</t>
  </si>
  <si>
    <t>viale F. de Blasio, 23</t>
  </si>
  <si>
    <t>prodeo@prodeo.it</t>
  </si>
  <si>
    <t>prodeo@legalmail.it</t>
  </si>
  <si>
    <t>CATEGORIA P</t>
  </si>
  <si>
    <t>Celletti Edoardo</t>
  </si>
  <si>
    <t>02574610602</t>
  </si>
  <si>
    <t>CLLDRD76S11H501M</t>
  </si>
  <si>
    <t>via della Madonna,87</t>
  </si>
  <si>
    <t>VALLECORSA   </t>
  </si>
  <si>
    <t>03020</t>
  </si>
  <si>
    <t>edoardocelletti@hotmail.com</t>
  </si>
  <si>
    <t>A1 REDAZIONE DEL CENSIMENTO DEL VERDE PUBBLICO</t>
  </si>
  <si>
    <t>M2 M4 M12</t>
  </si>
  <si>
    <t>Metaplas S.R.L.</t>
  </si>
  <si>
    <t>02765920737</t>
  </si>
  <si>
    <t>c.da Pantanello S.S. 106, snc - fraz. Metaponto</t>
  </si>
  <si>
    <t>BERNALDA   </t>
  </si>
  <si>
    <t>75012</t>
  </si>
  <si>
    <t>metaplas@gruppoluci.it</t>
  </si>
  <si>
    <t>pec@pec.metaplas.it</t>
  </si>
  <si>
    <t>B3 B9</t>
  </si>
  <si>
    <t>Beauty Cars Di Bovino Alessandro</t>
  </si>
  <si>
    <t>07922010728</t>
  </si>
  <si>
    <t>BVNLSN95R18F284C</t>
  </si>
  <si>
    <t>via Benedetto Croce, 5/A</t>
  </si>
  <si>
    <t>beautycars2018@gmail.com</t>
  </si>
  <si>
    <t>bovinoalessandro@pec.it</t>
  </si>
  <si>
    <t>N1 N3 N5</t>
  </si>
  <si>
    <t>V.S. Impianti Di Valente Simone</t>
  </si>
  <si>
    <t>07256620720</t>
  </si>
  <si>
    <t>VLNSMN79H22F284L</t>
  </si>
  <si>
    <t>via Papa Montini, 8</t>
  </si>
  <si>
    <t>valentemv@libero.it</t>
  </si>
  <si>
    <t xml:space="preserve">A7 M2 </t>
  </si>
  <si>
    <t>Cl S.R.L.</t>
  </si>
  <si>
    <t>08013880722</t>
  </si>
  <si>
    <t>via Portocanale 2/4</t>
  </si>
  <si>
    <t>76016</t>
  </si>
  <si>
    <t>clsrl2017@legalmail.it</t>
  </si>
  <si>
    <t>A1 A6 M2</t>
  </si>
  <si>
    <t>p.zza G.Marconi, 9</t>
  </si>
  <si>
    <t>Marzocca Giuseppe</t>
  </si>
  <si>
    <t>05098810723</t>
  </si>
  <si>
    <t>MRZGPP69A23F284N</t>
  </si>
  <si>
    <t>via Baccarini, 150</t>
  </si>
  <si>
    <t>adb.musica@libero.it</t>
  </si>
  <si>
    <t>marzocca.giuseppe@pec.it</t>
  </si>
  <si>
    <t>E5 H1 H4 M3</t>
  </si>
  <si>
    <t>Edizioni Savarese S.R.L.</t>
  </si>
  <si>
    <t>06374241211</t>
  </si>
  <si>
    <t>via Camillo De Nardis, 11</t>
  </si>
  <si>
    <t>NAPOLI</t>
  </si>
  <si>
    <t>80127</t>
  </si>
  <si>
    <t>info@edizionisavarese.it</t>
  </si>
  <si>
    <t>edizionisavarese@certificazioneposta.it</t>
  </si>
  <si>
    <t>Polisviluppo Societa' Cooperativa</t>
  </si>
  <si>
    <t>02562490736</t>
  </si>
  <si>
    <t>via Ancona, 25</t>
  </si>
  <si>
    <t>74121</t>
  </si>
  <si>
    <t>polisviluppo@gmail.com</t>
  </si>
  <si>
    <t>polisviluppo.scarl@pec.it</t>
  </si>
  <si>
    <t>H3 H4 D17</t>
  </si>
  <si>
    <t>Ingegno - Lab S.R.L.S.</t>
  </si>
  <si>
    <t>08025150726</t>
  </si>
  <si>
    <t>via Simone de Brado, 4</t>
  </si>
  <si>
    <t xml:space="preserve">stefano.farano@ingegno-lab.com </t>
  </si>
  <si>
    <t>ingegno-lab@pec.it</t>
  </si>
  <si>
    <t>D9 - D16 - D21</t>
  </si>
  <si>
    <t>Gdv Fast &amp; Smart S.R.L.</t>
  </si>
  <si>
    <t>04130560719</t>
  </si>
  <si>
    <t>S.P. Lecce-Surbo Z.I. Km 2,5 Complesso Clausura</t>
  </si>
  <si>
    <t>LECCE</t>
  </si>
  <si>
    <t>73100</t>
  </si>
  <si>
    <t>ufficio.gare@gdvfastsmart.com</t>
  </si>
  <si>
    <t>gdvfastsmartsrl@pec.it</t>
  </si>
  <si>
    <t>F1 - F4</t>
  </si>
  <si>
    <t>Obiettivo Turismo Di Sasso Marcella</t>
  </si>
  <si>
    <t>07528650729</t>
  </si>
  <si>
    <t>SSSMCL77L68A883B</t>
  </si>
  <si>
    <t>via Ottavio Tupputi, 1</t>
  </si>
  <si>
    <t>marcellasasso@virgilio.it</t>
  </si>
  <si>
    <t>marcellasasso77@pec.it</t>
  </si>
  <si>
    <t>D8 - D9 - H3</t>
  </si>
  <si>
    <t>Titanium Multiservice Societa' Cooperativa</t>
  </si>
  <si>
    <t>03196730737</t>
  </si>
  <si>
    <t>via Taranto, 31/B</t>
  </si>
  <si>
    <t>74015</t>
  </si>
  <si>
    <t>info@titaniummultiservice.it</t>
  </si>
  <si>
    <t>titanium_multiservice@pec.it</t>
  </si>
  <si>
    <t>S13 - S17 - S18 - S24</t>
  </si>
  <si>
    <t>Lexmedia S.R.L.</t>
  </si>
  <si>
    <t>09147251004</t>
  </si>
  <si>
    <t>via Ferruccio Zambonini, 26</t>
  </si>
  <si>
    <t>00158</t>
  </si>
  <si>
    <t>guritel@pec.it</t>
  </si>
  <si>
    <t>Airleg S.R.L.</t>
  </si>
  <si>
    <t>07874630721</t>
  </si>
  <si>
    <t>via Andrej Sacharov, 55</t>
  </si>
  <si>
    <t>70010</t>
  </si>
  <si>
    <t>info@airleg.it</t>
  </si>
  <si>
    <t>airlegsrl@pec.it</t>
  </si>
  <si>
    <t>A- C2- E</t>
  </si>
  <si>
    <t>Eredi Di Cammarrota Giuseppe di Cammarrota Antonio &amp; C. S.N.C.</t>
  </si>
  <si>
    <t>Borghi Italia Tour Network S.R.L.</t>
  </si>
  <si>
    <t>05223180877</t>
  </si>
  <si>
    <t>via Angelo Bargoni, 78 SC. F</t>
  </si>
  <si>
    <t>00153</t>
  </si>
  <si>
    <t>info@bitn.it</t>
  </si>
  <si>
    <t>borghitalia@legalmail.it</t>
  </si>
  <si>
    <t>REALIZZAZIONE PRODOTTI TURISTICI, PROMOZIONE TURISTICA, EDUCATIONAL TOUR, PRESS TOUR</t>
  </si>
  <si>
    <t>Computer Point di Francesco Sancilio</t>
  </si>
  <si>
    <t>05894380723</t>
  </si>
  <si>
    <t>SNCFNC66R02F284O</t>
  </si>
  <si>
    <t>via B. Croce, 51/53</t>
  </si>
  <si>
    <t>computerpointbisceglie@virgilio.it</t>
  </si>
  <si>
    <t>sancilio.franco@pec.it</t>
  </si>
  <si>
    <t>M7 - M9</t>
  </si>
  <si>
    <t>Stc Managing S.R.L.</t>
  </si>
  <si>
    <t>07841320729</t>
  </si>
  <si>
    <t>via Sant'Antonio, 73</t>
  </si>
  <si>
    <t>scrivi@stcmanaging.com</t>
  </si>
  <si>
    <t>scrivi@pec.stcmanaging.com</t>
  </si>
  <si>
    <t>via Taranto Km 2 15</t>
  </si>
  <si>
    <t>Lonoce Ambiente S.R.L.</t>
  </si>
  <si>
    <t>03131490736</t>
  </si>
  <si>
    <t>S.P. 86 Km 8,900+2,3 via per Sava, snc</t>
  </si>
  <si>
    <t>SAN MARZANO DI SAN GIUSEPPE</t>
  </si>
  <si>
    <t>lonoceambientesrl@hotmail.com</t>
  </si>
  <si>
    <t>lonoceambientesrls@pec.it</t>
  </si>
  <si>
    <t>A1 - F1</t>
  </si>
  <si>
    <t>Holly Promotion S.R.L.S.</t>
  </si>
  <si>
    <t>07833180727</t>
  </si>
  <si>
    <t>via Alessandro Maria Calefati, 197</t>
  </si>
  <si>
    <t>70122</t>
  </si>
  <si>
    <t>info@hollypromotion.com</t>
  </si>
  <si>
    <t>hollypromotionsrl@pec.it</t>
  </si>
  <si>
    <t>G1 - G4 - G11 - H5</t>
  </si>
  <si>
    <t>La Nuova Mezzina Stampa E Grafica S.R.L.</t>
  </si>
  <si>
    <t>06679970720</t>
  </si>
  <si>
    <t>via Sant'Angelo, 23</t>
  </si>
  <si>
    <t>lanuovamezzinasrl@pec.it</t>
  </si>
  <si>
    <t>TUTTO G - H</t>
  </si>
  <si>
    <t>Creative Studio 8 di Centrone Carlo Andrea Antonello</t>
  </si>
  <si>
    <t>07133620729</t>
  </si>
  <si>
    <t>CNTCLN88L07L109B</t>
  </si>
  <si>
    <t>via Sergio Pansini, 9</t>
  </si>
  <si>
    <t>hello@madeincreative.it</t>
  </si>
  <si>
    <t>creativestudio8@pec.it</t>
  </si>
  <si>
    <t>G 1- 2- 4- 5- 6-7- 8- 9-11 H 2 -3- 5</t>
  </si>
  <si>
    <t>Coopservice</t>
  </si>
  <si>
    <t>04719740724</t>
  </si>
  <si>
    <t>prolungamento di via Caccuri, 15</t>
  </si>
  <si>
    <t>info@coopservicebari.com</t>
  </si>
  <si>
    <t>info@pec.coopservicebari.com</t>
  </si>
  <si>
    <t>Traslochi Scabelli Groups S.R.L.</t>
  </si>
  <si>
    <t>03540190984</t>
  </si>
  <si>
    <t>via Francesco Petrarca, 34</t>
  </si>
  <si>
    <t>FLERO</t>
  </si>
  <si>
    <t>25020</t>
  </si>
  <si>
    <t>info@traslochiscabelligroups.it</t>
  </si>
  <si>
    <t>traslochiscabelligroups@legalmail.it</t>
  </si>
  <si>
    <t xml:space="preserve">B6  </t>
  </si>
  <si>
    <t>Ad Solution S.R.L.S.</t>
  </si>
  <si>
    <t>08442270727</t>
  </si>
  <si>
    <t>via Aurelio Saffi, 1/B</t>
  </si>
  <si>
    <t>adsolutionsrls@pec.it</t>
  </si>
  <si>
    <t>F10 - F11 - F12 - M15</t>
  </si>
  <si>
    <t>Info S.R.L.</t>
  </si>
  <si>
    <t>04656100726</t>
  </si>
  <si>
    <t>via Sant'Antonio, 28/30</t>
  </si>
  <si>
    <t>gruppoinfo@pec.it</t>
  </si>
  <si>
    <t>Seingim Global Service S.R.L.</t>
  </si>
  <si>
    <t>03133300271</t>
  </si>
  <si>
    <t>vicolo degli Olmi, 57</t>
  </si>
  <si>
    <t>CEGGIA</t>
  </si>
  <si>
    <t>30022</t>
  </si>
  <si>
    <t xml:space="preserve">ufficiogare@seingim.it </t>
  </si>
  <si>
    <t>amministrazione@pec.seingim.it</t>
  </si>
  <si>
    <t>INGEGNERIA IMPIANTISTICA RELATIVA A DIVERSE SPECIALITA' CON DIVERSI ID DI OPERE VEDI ISTANZA NEL FASCICOLO</t>
  </si>
  <si>
    <t>Orazio S.R.L.S.</t>
  </si>
  <si>
    <t>01980990764</t>
  </si>
  <si>
    <t>via IV Novembre, 14</t>
  </si>
  <si>
    <t>POTENZA</t>
  </si>
  <si>
    <t>85100</t>
  </si>
  <si>
    <t>oraziosrls@pec.it</t>
  </si>
  <si>
    <t>D3 - D4 - D5</t>
  </si>
  <si>
    <t>strada Cassia Nord Km 86,300 snc</t>
  </si>
  <si>
    <t>F1 - F14</t>
  </si>
  <si>
    <t>Mazzone Pantaleo</t>
  </si>
  <si>
    <t>08462900724</t>
  </si>
  <si>
    <t>MZZPTL71C11A883I</t>
  </si>
  <si>
    <t>via San Mercuro, 104</t>
  </si>
  <si>
    <t>pantaleo.mazzone71@gmail.com</t>
  </si>
  <si>
    <t>mazzone.pantaleo71@pec.it</t>
  </si>
  <si>
    <t>Elmar Group S.R.L.</t>
  </si>
  <si>
    <t>07820600729</t>
  </si>
  <si>
    <t>via Barletta, 150</t>
  </si>
  <si>
    <t>amministrazione@elmargroup.it</t>
  </si>
  <si>
    <t>elmargroupsrls@pec.it</t>
  </si>
  <si>
    <t>E5 - E6 - E9 - H4</t>
  </si>
  <si>
    <t>Geoservice S.R.L.S.</t>
  </si>
  <si>
    <t>08005220721</t>
  </si>
  <si>
    <t>via Tancredi, 5</t>
  </si>
  <si>
    <t>info.geoservicesrls@gmail.com</t>
  </si>
  <si>
    <t>geoservice.srls@pec.it</t>
  </si>
  <si>
    <t>L13 - L37</t>
  </si>
  <si>
    <t>M1 - N 1-2-3-4-5-6</t>
  </si>
  <si>
    <t xml:space="preserve">davanzo.giovanni.srl@gmail.com </t>
  </si>
  <si>
    <t>D20 CONSULENZA LUOGHI DI LAVORO</t>
  </si>
  <si>
    <t>Francese Agricoltura S.R.L.</t>
  </si>
  <si>
    <t>S.P. Molfetta-Ruvo Km 0,300</t>
  </si>
  <si>
    <t>francese.giuseppe@hotmail.com</t>
  </si>
  <si>
    <t>A1 - A6 - A10</t>
  </si>
  <si>
    <t>Galgano S.P.A.</t>
  </si>
  <si>
    <t>03690120757</t>
  </si>
  <si>
    <t>p.zza IV Novembre, 7</t>
  </si>
  <si>
    <t>20124</t>
  </si>
  <si>
    <t>gare.galgano@galganospa.eu</t>
  </si>
  <si>
    <t>comunicazioni@galganopec.it</t>
  </si>
  <si>
    <t>Eurema S.R.L.S.</t>
  </si>
  <si>
    <t>05623520870</t>
  </si>
  <si>
    <t>via G. Battista Vaccarini, 13</t>
  </si>
  <si>
    <t>SANT'AGATA LI BATTIATI</t>
  </si>
  <si>
    <t>95030</t>
  </si>
  <si>
    <t>ufficioinserzioni@eurema.net</t>
  </si>
  <si>
    <t>euremalegale@legalmail.it</t>
  </si>
  <si>
    <t>06417880728</t>
  </si>
  <si>
    <t>p.zza Balenzano, 11</t>
  </si>
  <si>
    <t>70121</t>
  </si>
  <si>
    <t xml:space="preserve">fgdivforn@virgilio.it   </t>
  </si>
  <si>
    <t>fgpec@pec.it</t>
  </si>
  <si>
    <t>corso Alcide De Gasperi, 36/A-B-C</t>
  </si>
  <si>
    <t xml:space="preserve"> info@secasrl.it </t>
  </si>
  <si>
    <t>B1  B2  B3  B4  B5  B6  B7  B8  B9  B10  B11  B12  B13  B14  B15  B16  B17  B18  B19  B23  B26  B29  B30  B31  B36  B37  B38  C1  C2  C3  C4  C5  C7  G1  G2  G3  H1  H2  H3  H4  H5  M1  M3</t>
  </si>
  <si>
    <t>via Antichi Pastifici, 17 - Z.A.</t>
  </si>
  <si>
    <t>B1  B8  B11  B12  B13  B18  B37  B38  B39  C2  C3  C6  C7  D  G1  G3  G4  G6  G7</t>
  </si>
  <si>
    <t>Bawer S.P.A.</t>
  </si>
  <si>
    <t>05593210726</t>
  </si>
  <si>
    <t xml:space="preserve">via Solferino, 4 </t>
  </si>
  <si>
    <t>infogare@bawer.it</t>
  </si>
  <si>
    <t>bawer@pec.bawer.it</t>
  </si>
  <si>
    <t>B1 B2  B3  B4  B5  B6  B7  B8  B9  B10  B11 B12  B13  B14  B15  B16  B17  B18  B19  B20  B21  B22  B23  B24  B25  B26  B27  B28  B29  B30  B31  B32  B33  B34  B35  B36  B37  B38  B39  B40  B41</t>
  </si>
  <si>
    <t xml:space="preserve">B21  B22  B40 </t>
  </si>
  <si>
    <t xml:space="preserve">G1  G2  G3  I1  I2  I3  I4  I5  I6  I7  </t>
  </si>
  <si>
    <t>70125</t>
  </si>
  <si>
    <t xml:space="preserve">G1  G3  G7  G2 </t>
  </si>
  <si>
    <t>C4</t>
  </si>
  <si>
    <t xml:space="preserve">C1  C2  C3  C4  C5  C6  C7    B1  B2  B3  B4  B5  B6  B7  B8  B9  B10  B11  B12  B13  B14  B15  B16  B17  B18  B19  B20  B21  B22  B23  B24  B25  B26  B27  B28  B29  B30  B31  B32  B33  B34  B35  B36  B37  B38  B39  B40  B41  H1  H2  H3  H4  H5  </t>
  </si>
  <si>
    <t>via Luigi Sanseverino Gramegna, 2</t>
  </si>
  <si>
    <t>A6  F9 M4  M12  M14</t>
  </si>
  <si>
    <t>info@staecologia.it</t>
  </si>
  <si>
    <t>G5  G4</t>
  </si>
  <si>
    <t>S.P. Molfetta-Ruvo Km 0.300</t>
  </si>
  <si>
    <t>B35  N1  N2  N3  N4  N5</t>
  </si>
  <si>
    <t>B3  O6</t>
  </si>
  <si>
    <t>C3  C4  C5  C7  H3</t>
  </si>
  <si>
    <t>C1 C3  C4  C7</t>
  </si>
  <si>
    <t>H4  I1</t>
  </si>
  <si>
    <t>G4  G5</t>
  </si>
  <si>
    <t>70022</t>
  </si>
  <si>
    <t>B33  G4  G5  G6  G7  G8</t>
  </si>
  <si>
    <t>via Fiorentina, 109 - stradario 01340</t>
  </si>
  <si>
    <t>O6</t>
  </si>
  <si>
    <t>Assufficio Di Loiodice &amp; Pellegrini S.N.C.</t>
  </si>
  <si>
    <t xml:space="preserve">B1  B6  B8  B9  B11  B18  B26  B29  B36  B37  B38  C1  C3  C4  C5  C7  H1  H2  H3     </t>
  </si>
  <si>
    <t xml:space="preserve">H1  H2  H3  H4  I1  I2  I3  I4  I5  I6  I7  </t>
  </si>
  <si>
    <t>V.A.M.M. Puglia S.R.L.</t>
  </si>
  <si>
    <t>04331210726</t>
  </si>
  <si>
    <t>via Monache Benedettine Olivetane, 14</t>
  </si>
  <si>
    <t>vammpuglia@gmail.com</t>
  </si>
  <si>
    <t>vammpugliasrl@pec.casellasicura.it</t>
  </si>
  <si>
    <t>B1  B2  B3  B4  B5  B6  B7  B8  B9  B10  B11  B12  B13  B14  B15  B16  B17  B18  B19  B20  B21  B22  B23  B24  B25  B26  B27  B28  B29  B30  B31  B32  B33  B34  B35  B36  B37  B38  B39  B40  B41  C1  C2  C3  C4  C5  C6  C7  G1  G2  G3  G4  G5  G6  G7  G8</t>
  </si>
  <si>
    <t>Bipierre Di Valeria Quarta &amp; C. S.A.S.</t>
  </si>
  <si>
    <t>02263540748</t>
  </si>
  <si>
    <t>via Romagna, 28</t>
  </si>
  <si>
    <t>bipierre@tin.it</t>
  </si>
  <si>
    <t>bipierresas@postecert.it</t>
  </si>
  <si>
    <t>B1  B2  B6  B7  B8  B9  B10  B11  B12  B13  B14  B15  B16  B17  B19  B24  B26  B27  B28  B29  B31  B36  B37  B38  C1  C2  C3  C4</t>
  </si>
  <si>
    <t>corso Vittorio Emanuele, snc</t>
  </si>
  <si>
    <t>B35</t>
  </si>
  <si>
    <t>03345010726</t>
  </si>
  <si>
    <t>via generale Luigi Amato, 19/21</t>
  </si>
  <si>
    <t>centroerresnc@pec.it</t>
  </si>
  <si>
    <t xml:space="preserve">B20  B21  B23  B33  B39  B41  F2  F3  F4  </t>
  </si>
  <si>
    <t>B34  F2  F3  F4  G4  G6</t>
  </si>
  <si>
    <t>Cartridge Discount Di Antonio De Nichilo</t>
  </si>
  <si>
    <t>06640880727</t>
  </si>
  <si>
    <t>DNCNTN74M29A883F</t>
  </si>
  <si>
    <t>via Giovinazzo, 35</t>
  </si>
  <si>
    <t>cartridgediscountmolfetta@pec.it</t>
  </si>
  <si>
    <t>C1  C5  H1  H2  H3  H4  H5</t>
  </si>
  <si>
    <t>bicincitta@pec.bicincitta.it</t>
  </si>
  <si>
    <t xml:space="preserve">B3  O5  </t>
  </si>
  <si>
    <t>Evolution Vending di Guido Brunetta</t>
  </si>
  <si>
    <t>06067090727</t>
  </si>
  <si>
    <t>BRNGDU74M17A662X</t>
  </si>
  <si>
    <t>v.le dell'Artigianato I trav. DX, snc</t>
  </si>
  <si>
    <t>info@evolutionvending.it</t>
  </si>
  <si>
    <t>guidobrunetta@sicurezzapostale.it</t>
  </si>
  <si>
    <t>A3</t>
  </si>
  <si>
    <t xml:space="preserve">B1  B2  B3  B4  B6  B7  B8  B9  B10  B11  B12  B13  B14  B15  B16  B17  B18  B19  B20  B22  B23  B24  B25  B26  B27  B28  B29  B30  B31  B32  B33  B36  B37  B38  B40  C1  C2  C3  C4  C5  C6  C7  H1  H2  H3  H4  H5  I1  I2  I3  I4   G2  G3  G4  G7  G8  </t>
  </si>
  <si>
    <t xml:space="preserve">B1  B2  B6  B8  B10  B11  B12  B13  B14  B15  B21  B22  B26  B38  B39  </t>
  </si>
  <si>
    <t>F01  F02  F03</t>
  </si>
  <si>
    <t>via Di Porto, 159</t>
  </si>
  <si>
    <t xml:space="preserve">C03  C04  C07  </t>
  </si>
  <si>
    <t>C03  C04  C07  G03  G06</t>
  </si>
  <si>
    <t>Via Ferrarese, 153 - fraz. Zerbinate</t>
  </si>
  <si>
    <t>C03  C04  C07</t>
  </si>
  <si>
    <t>Cantatore Michele</t>
  </si>
  <si>
    <t>02461060721</t>
  </si>
  <si>
    <t>CNTMHL53B26F284C</t>
  </si>
  <si>
    <t>viale Pio XI, 11/B</t>
  </si>
  <si>
    <t>doriana@vivaicantatoremichele.it</t>
  </si>
  <si>
    <t>B35  N3</t>
  </si>
  <si>
    <t>Blu Mapul S.R.L.</t>
  </si>
  <si>
    <t>03178310755</t>
  </si>
  <si>
    <t>via San Tommaso D'Aquino, 18</t>
  </si>
  <si>
    <t>TRICASE</t>
  </si>
  <si>
    <t>73039</t>
  </si>
  <si>
    <t>commerciale@blumapul.it</t>
  </si>
  <si>
    <t>blumapul@pec.it</t>
  </si>
  <si>
    <t>L1  L2  L3</t>
  </si>
  <si>
    <t>B21  B22  B30  B40</t>
  </si>
  <si>
    <t>via V. Nenni, 28/1-2</t>
  </si>
  <si>
    <t>B23</t>
  </si>
  <si>
    <t>Safenet di Sallustio Felice</t>
  </si>
  <si>
    <t>07089920727</t>
  </si>
  <si>
    <t>SLLFLC84C27F284I</t>
  </si>
  <si>
    <t>via Banchina San Domenico, 19</t>
  </si>
  <si>
    <t>fsallustio@safenetmolfetta.it</t>
  </si>
  <si>
    <t>sallustiofelice@pec.it</t>
  </si>
  <si>
    <t>C3 C4</t>
  </si>
  <si>
    <t>04411180724</t>
  </si>
  <si>
    <t>NTLVTI48C08F284Y</t>
  </si>
  <si>
    <t>via Sant'Angelo, 75</t>
  </si>
  <si>
    <t>anticacartoleria@teletu.it</t>
  </si>
  <si>
    <t>G6 G8</t>
  </si>
  <si>
    <t>S.S. 16 per Bisceglie Km 775+600</t>
  </si>
  <si>
    <t>angelantoniociccolella@pec.it</t>
  </si>
  <si>
    <t>B21</t>
  </si>
  <si>
    <t>Consulsystem Di Santos Ivelisse</t>
  </si>
  <si>
    <t>C3 C4 C7</t>
  </si>
  <si>
    <t xml:space="preserve">G6 </t>
  </si>
  <si>
    <t>07016750726</t>
  </si>
  <si>
    <t>SLVGNN83C02F284B</t>
  </si>
  <si>
    <t>via M. Pagano, 40</t>
  </si>
  <si>
    <t>atlantecartolibreria@libero.it</t>
  </si>
  <si>
    <t>atlantecartolibreria@pec.it</t>
  </si>
  <si>
    <t>La Sud Vending Di Spezzacatena Emanuele E C. S.A.S.</t>
  </si>
  <si>
    <t>05955450720</t>
  </si>
  <si>
    <t>via Zaccagnini, 16</t>
  </si>
  <si>
    <t>info@lasudvending.it</t>
  </si>
  <si>
    <t>lasudvending@pec.it</t>
  </si>
  <si>
    <t>G6 - G7</t>
  </si>
  <si>
    <t>SOCCORSO/PRIMO SOCCORSO PROTEZ CIVILE ANTINC</t>
  </si>
  <si>
    <t>CATEGORIA O BENI AL TERRITORIO=FORNITURA CONGLOMERATO BITUMINOSO</t>
  </si>
  <si>
    <t>Edilspazio di Colasuonno Michele</t>
  </si>
  <si>
    <t>B33 G4 G5</t>
  </si>
  <si>
    <t>Vetreria Virtuoso Michele</t>
  </si>
  <si>
    <t>05461670720</t>
  </si>
  <si>
    <t>VRTMHL76R20A893U</t>
  </si>
  <si>
    <t>via Spagna, snc</t>
  </si>
  <si>
    <t xml:space="preserve">BITONTO  </t>
  </si>
  <si>
    <t>vetreriavirtuoso@libero.it</t>
  </si>
  <si>
    <t>vetreriavirtuoso@pec.it</t>
  </si>
  <si>
    <t>B22</t>
  </si>
  <si>
    <t>S.P. Lecce-Surbo Z.I. Km 2,5 - Complesso Clausura</t>
  </si>
  <si>
    <t>L2</t>
  </si>
  <si>
    <t>Pedone S.R.L.</t>
  </si>
  <si>
    <t>05684610727</t>
  </si>
  <si>
    <t>strada 16 Km 770+580</t>
  </si>
  <si>
    <t>mauro@pedone.it</t>
  </si>
  <si>
    <t>pedonedeptstore@pec.it</t>
  </si>
  <si>
    <t>B1-3-4-6-7-8-9-11-15-20-21-22-23-24-25-26-28-29-30-32-33-34-36-37-38-39-40-41    F1-2-3-4   G4-5    L1-2-3    N5    O1-2-3-4-5-7</t>
  </si>
  <si>
    <t>08164230727</t>
  </si>
  <si>
    <t>CSMNCL59T02L109N</t>
  </si>
  <si>
    <t>via Baccarini, 147</t>
  </si>
  <si>
    <t>rigenerastore2018@gmail.com</t>
  </si>
  <si>
    <t>nicola_casamassima@pec.it</t>
  </si>
  <si>
    <t>C3 H1</t>
  </si>
  <si>
    <t>via Municipio, 1/A I.2</t>
  </si>
  <si>
    <t>A6 O6</t>
  </si>
  <si>
    <t>A.R.P. S.R.L.</t>
  </si>
  <si>
    <t>00979390572</t>
  </si>
  <si>
    <t>via Oreste Nicoletti, 8</t>
  </si>
  <si>
    <t>RIETI</t>
  </si>
  <si>
    <t>RI</t>
  </si>
  <si>
    <t>02100</t>
  </si>
  <si>
    <t>arp.pistolapaola@tiscali.it</t>
  </si>
  <si>
    <t>arp.pistoiapaola@pec.it</t>
  </si>
  <si>
    <t>ATTREZZATURE E ARTICOLI CUCINA MENSA</t>
  </si>
  <si>
    <t>Elcom Distribuzione S.R.L.</t>
  </si>
  <si>
    <t>00933480949</t>
  </si>
  <si>
    <t>S.S. 85 Venafrana, snc centro comm.le La Madonnella</t>
  </si>
  <si>
    <t>VENAFRO</t>
  </si>
  <si>
    <t>gare.contratti@elcomdistribuzione.com</t>
  </si>
  <si>
    <t>elcomdistribuzione@pec.it</t>
  </si>
  <si>
    <t>MATERIALE ELETTRICO - FERRAMENTA - IDRAULICO</t>
  </si>
  <si>
    <t>via Benedetto Croce, 51/53</t>
  </si>
  <si>
    <t>B11 - C3</t>
  </si>
  <si>
    <t>I</t>
  </si>
  <si>
    <t>Locatelli Eurocontainers S.P.A.</t>
  </si>
  <si>
    <t>02521560165</t>
  </si>
  <si>
    <t>via Crema, 72</t>
  </si>
  <si>
    <t>COLOGNO AL SERIO</t>
  </si>
  <si>
    <t>BG</t>
  </si>
  <si>
    <t>info@eurocontainerslf.it</t>
  </si>
  <si>
    <t>eurocontainerslf@pecm.it</t>
  </si>
  <si>
    <t>O2</t>
  </si>
  <si>
    <t>TUTTO H - L</t>
  </si>
  <si>
    <t>Show Room Di Minervini Mario</t>
  </si>
  <si>
    <t>08513590722</t>
  </si>
  <si>
    <t>MNRMRA01C22F284W</t>
  </si>
  <si>
    <t>lungomare M. Colonna, 86/88</t>
  </si>
  <si>
    <t>duemmeceramiche@gmail.com</t>
  </si>
  <si>
    <t>minervinimario@pec.it</t>
  </si>
  <si>
    <t xml:space="preserve">B33 </t>
  </si>
  <si>
    <t>info.niscegliagroup.it</t>
  </si>
  <si>
    <t>E2</t>
  </si>
  <si>
    <t>Soluzioni Informatiche Di David Morelli</t>
  </si>
  <si>
    <t>07990631009</t>
  </si>
  <si>
    <t>MRLDVD75E16D773G</t>
  </si>
  <si>
    <t>via Filippo Luzi, 20</t>
  </si>
  <si>
    <t>MONTE COMPATRI</t>
  </si>
  <si>
    <t>00040</t>
  </si>
  <si>
    <t>morelli@soluzioninformatiche.eu</t>
  </si>
  <si>
    <t>david.morelli@pec.it</t>
  </si>
  <si>
    <t>C1 - C3 - C4 - C5 - C7</t>
  </si>
  <si>
    <t>F 1 - F2 - F3</t>
  </si>
  <si>
    <t xml:space="preserve">Nuova Edil di Giancaspro Crescenzo - CESSATA -                </t>
  </si>
  <si>
    <t xml:space="preserve">Sa.Fi Art di Saccente Francesco - CESSATA -  </t>
  </si>
  <si>
    <t>Edil Sancilio di Francesco E Giacomo Sancilio S.N.C.</t>
  </si>
  <si>
    <t>Altamura Costruzioni Edili di Altamura Geom. Giuseppe S.A.S.</t>
  </si>
  <si>
    <t>megaedilsrls@gmail.com</t>
  </si>
  <si>
    <t>02329650788</t>
  </si>
  <si>
    <t>Dg Service S.R.L.</t>
  </si>
  <si>
    <t>dgservice@legalmail.it</t>
  </si>
  <si>
    <t>gareappalti@dgservicecs.it</t>
  </si>
  <si>
    <t>COSENZA   </t>
  </si>
  <si>
    <t>87100</t>
  </si>
  <si>
    <t>via Gregosio Lamanna, 19</t>
  </si>
  <si>
    <t>2 M Sistemi di Michele Marzulli</t>
  </si>
  <si>
    <t>A.G.S. Impianti di Alessandro Spagnoletta</t>
  </si>
  <si>
    <t>Thermogest di Sciancalepore Vito</t>
  </si>
  <si>
    <t>Ett Elettro Tecnica Tranese Snc di Perfetto Giovanni E C.</t>
  </si>
  <si>
    <t>Ieva Michele S.N.C. di Cagnetti Riccardo, Ieva Federico &amp; C.</t>
  </si>
  <si>
    <t>New Garden Service di Gigante Antonio</t>
  </si>
  <si>
    <t>Di Santo Infrastrutture di Di Santo Saverio - CESSATA -</t>
  </si>
  <si>
    <t>A . G . Costruzioni di Grasselli Alessandro</t>
  </si>
  <si>
    <t xml:space="preserve">F2 Impianti S.N.C. di De Cesare F. &amp; Minutillo F. E C.                                                                </t>
  </si>
  <si>
    <t>Edil Togen di Gentile Pietro S.R.L.</t>
  </si>
  <si>
    <t>Emme Web Print di Morea Giuseppe S.A.S.</t>
  </si>
  <si>
    <t>Centro Erre di Bellifemine Domenico Carmelo &amp; C. S.N.C.</t>
  </si>
  <si>
    <t>Edildegioia di De Gioia Corrado</t>
  </si>
  <si>
    <t>Edilitalia di De Gioia Giovanni</t>
  </si>
  <si>
    <t xml:space="preserve">Waterland di Sciancalepore Mauro - CESSATA - </t>
  </si>
  <si>
    <t xml:space="preserve">Carcass di Lupo Giuseppe - CESSATA - </t>
  </si>
  <si>
    <t>08152420728</t>
  </si>
  <si>
    <t>Nuova V.M. S.R.L.</t>
  </si>
  <si>
    <t>nuovav.m.srl@arubapec.it</t>
  </si>
  <si>
    <t>nuovav.m.srl@gmail.com</t>
  </si>
  <si>
    <t>76012</t>
  </si>
  <si>
    <t>via Giovanni Verga, 1</t>
  </si>
  <si>
    <t>06262701219</t>
  </si>
  <si>
    <t>Da.Ra. Costruzioni S.R.L.</t>
  </si>
  <si>
    <t>da.ra.costruzionisrl@legalmail.it</t>
  </si>
  <si>
    <t>AFRAGOLA</t>
  </si>
  <si>
    <t>80021</t>
  </si>
  <si>
    <t>II trav. Viottolo Setola, 1</t>
  </si>
  <si>
    <t>OG2</t>
  </si>
  <si>
    <t>OG4</t>
  </si>
  <si>
    <t>OG5</t>
  </si>
  <si>
    <t>OG6</t>
  </si>
  <si>
    <t>OG7</t>
  </si>
  <si>
    <t>OG8</t>
  </si>
  <si>
    <t>OG9</t>
  </si>
  <si>
    <t>OG11</t>
  </si>
  <si>
    <t>OG12</t>
  </si>
  <si>
    <t>OG13</t>
  </si>
  <si>
    <t>III</t>
  </si>
  <si>
    <t>IV-Bis</t>
  </si>
  <si>
    <t>II</t>
  </si>
  <si>
    <t>OS30 (I)</t>
  </si>
  <si>
    <t>III-Bis</t>
  </si>
  <si>
    <t>OS4 (VIII)</t>
  </si>
  <si>
    <t>OS19 (II) OS30 (III)</t>
  </si>
  <si>
    <t>OS28 (I)</t>
  </si>
  <si>
    <t>OS25 (IV-Bis)</t>
  </si>
  <si>
    <t>IV</t>
  </si>
  <si>
    <t>OS3 (II) OS4 (II) OS21 (III-Bis) OS30 (II) OS18-B (III)</t>
  </si>
  <si>
    <t>OS2A OS2B OS6</t>
  </si>
  <si>
    <t>-</t>
  </si>
  <si>
    <t>V</t>
  </si>
  <si>
    <t>OS14 (I) OS21 (II) OS22 (III)</t>
  </si>
  <si>
    <t>OS21 (I) OS24 (I) OS30 (II)</t>
  </si>
  <si>
    <t>OS6 (IV-Bis) OS7 (I) OS8 (I) OS28 (I) OS18-A (II)</t>
  </si>
  <si>
    <t>OS6 OS8</t>
  </si>
  <si>
    <t>OG11 OS3 OS8 OS30</t>
  </si>
  <si>
    <t>OS24 (II)</t>
  </si>
  <si>
    <r>
      <t xml:space="preserve">Categorie OG: "Rosso" </t>
    </r>
    <r>
      <rPr>
        <b/>
        <u/>
        <sz val="14"/>
        <color rgb="FFFF0000"/>
        <rFont val="Calibri"/>
        <family val="2"/>
        <scheme val="minor"/>
      </rPr>
      <t>senza</t>
    </r>
    <r>
      <rPr>
        <b/>
        <sz val="14"/>
        <color rgb="FFFF0000"/>
        <rFont val="Calibri"/>
        <family val="2"/>
        <scheme val="minor"/>
      </rPr>
      <t xml:space="preserve"> SOA - "</t>
    </r>
    <r>
      <rPr>
        <b/>
        <sz val="14"/>
        <rFont val="Calibri"/>
        <family val="2"/>
        <scheme val="minor"/>
      </rPr>
      <t>Nero</t>
    </r>
    <r>
      <rPr>
        <b/>
        <sz val="14"/>
        <color rgb="FFFF0000"/>
        <rFont val="Calibri"/>
        <family val="2"/>
        <scheme val="minor"/>
      </rPr>
      <t xml:space="preserve">" </t>
    </r>
    <r>
      <rPr>
        <b/>
        <u/>
        <sz val="14"/>
        <color rgb="FFFF0000"/>
        <rFont val="Calibri"/>
        <family val="2"/>
        <scheme val="minor"/>
      </rPr>
      <t>con</t>
    </r>
    <r>
      <rPr>
        <b/>
        <sz val="14"/>
        <color rgb="FFFF0000"/>
        <rFont val="Calibri"/>
        <family val="2"/>
        <scheme val="minor"/>
      </rPr>
      <t xml:space="preserve"> SOA</t>
    </r>
  </si>
  <si>
    <t>Categorie OS</t>
  </si>
  <si>
    <t>OS1 OS8</t>
  </si>
  <si>
    <t>OS21 (II)</t>
  </si>
  <si>
    <t>Con SOA</t>
  </si>
  <si>
    <t>Senza SOA</t>
  </si>
  <si>
    <t>OS9 (I) OS10 (I) OS24(I)</t>
  </si>
  <si>
    <t>OS6 (II) OS28 (II) OS30 (II)</t>
  </si>
  <si>
    <t>OS1 (III) OS23 (I) OS24 (I)</t>
  </si>
  <si>
    <t>OS19 (III-Bis) OS28 (II) OS30 (III)</t>
  </si>
  <si>
    <t>OS3 OS5</t>
  </si>
  <si>
    <t>VII</t>
  </si>
  <si>
    <t>OS21 (I)</t>
  </si>
  <si>
    <t>OS8 (I)</t>
  </si>
  <si>
    <t>OS3 (III) OS6 (III) OS7 (II) OS28 (III) OS30 (III-Bis)</t>
  </si>
  <si>
    <t>OS7 OS8</t>
  </si>
  <si>
    <t>OS7 OS8 OS24</t>
  </si>
  <si>
    <t>OS6 (V) OS7 (III-Bis) OS8 (I) OS28 (I) OS18-A (III) OS18-B (II)</t>
  </si>
  <si>
    <t>OS24 (I)</t>
  </si>
  <si>
    <t>OS24 (III)</t>
  </si>
  <si>
    <t>OS22 (I) OS23 (I) OS24 (III)</t>
  </si>
  <si>
    <t>OS01 OS6 OS7 OS8 OS18-A OS21 OS23 OS24 OS32</t>
  </si>
  <si>
    <t>OS3 OS6 OS7 OS8 OS28 OS30</t>
  </si>
  <si>
    <t>OS18-A (V)</t>
  </si>
  <si>
    <t>OS6 OS7 OS8 OS24</t>
  </si>
  <si>
    <t>OS6 (II) OS22 (I) OS24 (II) OS30 (II)</t>
  </si>
  <si>
    <t>OS9 (I) OS10 (V) OS12-A (III) OS12-B (II)</t>
  </si>
  <si>
    <t>OS9 (I) OS10 (VIII) OS12-A (II)</t>
  </si>
  <si>
    <t>OS6 (I)</t>
  </si>
  <si>
    <t>OS4 (IV)</t>
  </si>
  <si>
    <t>OS15 (I)</t>
  </si>
  <si>
    <t>OS24 OS20-A OS20-B</t>
  </si>
  <si>
    <t>OS2 OS7</t>
  </si>
  <si>
    <t>OS28 (IV)</t>
  </si>
  <si>
    <t>OS6</t>
  </si>
  <si>
    <t>OS6 (II)</t>
  </si>
  <si>
    <t>OS6-A OS6-B OS6-C OS6-D OS7</t>
  </si>
  <si>
    <t>OS1 OS3 OS7 OS8 OS24 OS28 OS30</t>
  </si>
  <si>
    <t>OS28 (I) OS30 (IV-Bis)</t>
  </si>
  <si>
    <t>OS28 (III-Bis) OS30 (I)</t>
  </si>
  <si>
    <t>OS2-A (IV)</t>
  </si>
  <si>
    <t xml:space="preserve"> OS5 OS7 OS8 OS9 OS17 OS19 OS30</t>
  </si>
  <si>
    <t>OS6 (II) OS21 (I)</t>
  </si>
  <si>
    <t>OS3 OS28 OS30</t>
  </si>
  <si>
    <t>OS3 OS5 OS19 OS28 OS30</t>
  </si>
  <si>
    <t>OS22 OS28</t>
  </si>
  <si>
    <t>OS24 (III-Bis)</t>
  </si>
  <si>
    <t>OS9 (III) OS19 (III) OS30 (II)</t>
  </si>
  <si>
    <t>OS3 (I) OS5 (I) OS6 (III-Bis) OS24 (I) OS28 (III-Bis) OS30 (III-Bis)</t>
  </si>
  <si>
    <t>OS26</t>
  </si>
  <si>
    <t>OS17 OS19 OS30</t>
  </si>
  <si>
    <t>OS30 (III)</t>
  </si>
  <si>
    <t>OS1 OS6 OS7 OS8 OS20-B OS23 OS24 OS26 OS32</t>
  </si>
  <si>
    <t>OS5 (II) OS6 (III) OS7 (II) OS19 (II) OS30 (II)</t>
  </si>
  <si>
    <t>OS1 OS3 OS4 OS5 OS6 OS7 OS8 OS13 OS16 OS18-A OS18-B OS20-A OS21 OS23 OS26 OS30 OS32 OS33 OS34</t>
  </si>
  <si>
    <t>OS3 OS6 OS7 OS8 OS32</t>
  </si>
  <si>
    <t>OS5 (I) OS28 (II) OS30 (III-Bis)</t>
  </si>
  <si>
    <t>OS1 (III-Bis) OS23 (II)</t>
  </si>
  <si>
    <t>OS19 OS30</t>
  </si>
  <si>
    <t>OS12-A (I)</t>
  </si>
  <si>
    <t>OS3 (I) OS28(I) OS30 (III-Bis)</t>
  </si>
  <si>
    <t>Nuovaedil S.R.L.</t>
  </si>
  <si>
    <t>02690480641</t>
  </si>
  <si>
    <t>c.da Camporeale, snc</t>
  </si>
  <si>
    <t>nuovaedil.srl@pec.it</t>
  </si>
  <si>
    <t>OS3 OS7</t>
  </si>
  <si>
    <t>OS1 OS3 OS7 OS8 OS13 OS28 OS30</t>
  </si>
  <si>
    <t>OS1 OS3 OS5 OS7 OS8 OS10 OS24 OS28 OS30 OS32</t>
  </si>
  <si>
    <t>OS7 OS8 OS10 OS11</t>
  </si>
  <si>
    <t>OS7 OS8 OS10 OS11 OS12-B</t>
  </si>
  <si>
    <t>OS24 (V)</t>
  </si>
  <si>
    <t>OS8</t>
  </si>
  <si>
    <t>OS19 (III)</t>
  </si>
  <si>
    <t>OS19 (I) OS30 (III-Bis)</t>
  </si>
  <si>
    <t>OS6 OS7 OS8</t>
  </si>
  <si>
    <t>OS6 (II) OS8 (III-Bis) OS24 (III)</t>
  </si>
  <si>
    <t>OS8 (II) OS30 (I)</t>
  </si>
  <si>
    <t>OS3 OS6 OS24 OS28</t>
  </si>
  <si>
    <t>OS3 OS5 OS28 OS30</t>
  </si>
  <si>
    <t>OS3 OS7 OS8 OS15 OS22 OS24 OS28 OS30</t>
  </si>
  <si>
    <t xml:space="preserve">OS12-A (I) OS21 (IV) </t>
  </si>
  <si>
    <t>OS3 (II) OS6 (IV) OS23 (I) OS18-A (II) OS18-B (I)</t>
  </si>
  <si>
    <t>OS1 OS3 OS5 OS7 OS16 OS17 OS19 OS28 OS30</t>
  </si>
  <si>
    <t>OS25 (IV) OS20-A (I) OS20-B (III-Bis)</t>
  </si>
  <si>
    <t>OS21 (II) OS24(I)</t>
  </si>
  <si>
    <t>OS12-A (II)</t>
  </si>
  <si>
    <t>OS24 (III) OS30 (I)</t>
  </si>
  <si>
    <t>OS12-A</t>
  </si>
  <si>
    <t>OS30 (II)</t>
  </si>
  <si>
    <t>OS7 OS26</t>
  </si>
  <si>
    <t>OS9 (I) OS10 (III)</t>
  </si>
  <si>
    <t>OS1 (II)</t>
  </si>
  <si>
    <t>OS23 OS24</t>
  </si>
  <si>
    <t>OS3 (I) OS6 (III-Bis) OS28 (I) OS30 (I)</t>
  </si>
  <si>
    <t xml:space="preserve">OS9 (VI) OS10 (III-Bis) OS12-A (IV) OS19 (III-Bis) OS34 (II) </t>
  </si>
  <si>
    <t>OS6 (II) OS28 (III-Bis) OS30 (V)</t>
  </si>
  <si>
    <t>OS28 (III-Bis) OS30 (III-Bis)</t>
  </si>
  <si>
    <t>OS6 (I) OS7 (II) OS10 (III)</t>
  </si>
  <si>
    <t>OS3 (I)</t>
  </si>
  <si>
    <t>OS32 (I)</t>
  </si>
  <si>
    <t>01779010204</t>
  </si>
  <si>
    <t>Ecotraffic S.R.L.</t>
  </si>
  <si>
    <t>ecotraffic@pec.it</t>
  </si>
  <si>
    <t>commerciale@ecotraffic.it</t>
  </si>
  <si>
    <t>46040</t>
  </si>
  <si>
    <t>GUIDIZZOLO</t>
  </si>
  <si>
    <t>OS9 (I) OS10 (IV)</t>
  </si>
  <si>
    <t>A5</t>
  </si>
  <si>
    <t>B29 O6</t>
  </si>
  <si>
    <t>07651760725</t>
  </si>
  <si>
    <t>Safe Protection S.R.L.S.</t>
  </si>
  <si>
    <t>via Udine, 50</t>
  </si>
  <si>
    <t>via Salvo d'Acquisto, 4/A</t>
  </si>
  <si>
    <t>safeprotectionsrls@sicurezzapostale.it</t>
  </si>
  <si>
    <t>info@safe-protection.it</t>
  </si>
  <si>
    <t>F6 F7</t>
  </si>
  <si>
    <t>OS3 OS8 OS28 OS30</t>
  </si>
  <si>
    <t>OS21 (III-Bis)</t>
  </si>
  <si>
    <t>OS6-A OS7 OS8 OS32</t>
  </si>
  <si>
    <t>OS21 (III)</t>
  </si>
  <si>
    <t>OS3 OS6 OS7 OS24 OS28 OS30</t>
  </si>
  <si>
    <t>OS10 OS12-A</t>
  </si>
  <si>
    <t>OS3 OS5 OS6-A OS6-B OS6-D OS28 OS30</t>
  </si>
  <si>
    <t>VIII</t>
  </si>
  <si>
    <t>OS2-A (VIII) OS25 (VIII) OS28 (II) OS30 (III)</t>
  </si>
  <si>
    <t>OS6 (III) OS11 (II) OS21 (IV) OS24 (III-Bis) OS12-A (II) OS18-A (I)</t>
  </si>
  <si>
    <t>OS5 (III) OS19 (II) OS30 (III-Bis)</t>
  </si>
  <si>
    <t>OS6 (II) OS8 (II)</t>
  </si>
  <si>
    <t>OS1 OS3 OS6 OS8</t>
  </si>
  <si>
    <t>OS3 OS5 OS28</t>
  </si>
  <si>
    <t>OS3 OS6</t>
  </si>
  <si>
    <t>OS3 OS7 OS28</t>
  </si>
  <si>
    <t>Edil Meridionale Costruzioni di Bellizzi Giovanni S.A.S.</t>
  </si>
  <si>
    <t>370</t>
  </si>
  <si>
    <t>Costruire srl</t>
  </si>
  <si>
    <t>03191980733</t>
  </si>
  <si>
    <t>viale della libertà, 30</t>
  </si>
  <si>
    <t>74012</t>
  </si>
  <si>
    <t>costruirecp@legalmail.it</t>
  </si>
  <si>
    <t>Scavi Sud di Forte G. &amp; C. snc</t>
  </si>
  <si>
    <t>04068710724</t>
  </si>
  <si>
    <t>via Mercantini, 1</t>
  </si>
  <si>
    <t xml:space="preserve">scavisudforte@libero.it  </t>
  </si>
  <si>
    <t xml:space="preserve">scavisud@pec.it </t>
  </si>
  <si>
    <t>371</t>
  </si>
  <si>
    <t>373</t>
  </si>
  <si>
    <t>Garibaldi Fragrasso srl</t>
  </si>
  <si>
    <t>04152670727</t>
  </si>
  <si>
    <t>piazza mercantile, 30</t>
  </si>
  <si>
    <t>gare@garibaldifragrasso.it</t>
  </si>
  <si>
    <t>garibaldifragrasso@legalmail.it</t>
  </si>
  <si>
    <t>Sancilio Evotech srl</t>
  </si>
  <si>
    <t>08592740727</t>
  </si>
  <si>
    <t>via dei carpentieri, 3</t>
  </si>
  <si>
    <t>info@sanciliosrl.it</t>
  </si>
  <si>
    <t>D3 - D19 - E3 - E6 - E7 - M6 - M7 - M9 - P1</t>
  </si>
  <si>
    <t>B1 - B2 - B3 - B4 - B6 - B9 - TUTTO DA B10 A B33 - B36 - B37 - B38 - B40 - DA C1 A C7 - DA H1 A H5 - DA I1 A I4 - G2- G3 - G4 -G7 - G8</t>
  </si>
  <si>
    <t>sancilioevotechsrl@pec.it</t>
  </si>
  <si>
    <t>OS2/A (V); OS5 (I); OS6 (III); OS25 (I); OS28 (III); OS30 (IV)</t>
  </si>
  <si>
    <t>costruire.pc@gmail.com</t>
  </si>
  <si>
    <t>07090160727</t>
  </si>
  <si>
    <t>sp molfetta - terlizzi km 4</t>
  </si>
  <si>
    <t>info@vivaiolariviera.com</t>
  </si>
  <si>
    <t>A1 - A6 - E10 -</t>
  </si>
  <si>
    <t>info@vivaiolariviera</t>
  </si>
  <si>
    <t>B7 - B31 - M4 - N1 - N2 - N3 - N4 - N5</t>
  </si>
  <si>
    <t>Vivaio la riviera di amato micherle e c sas</t>
  </si>
  <si>
    <t>374</t>
  </si>
  <si>
    <t xml:space="preserve"> Vivaio la riviera di amato michele e c sas</t>
  </si>
  <si>
    <t>sp molfetta terlizzi km 4</t>
  </si>
  <si>
    <t>vivaiorivierasas@pec.valorelegale.it</t>
  </si>
  <si>
    <t>Vivaio la riviera di amato michele e c sas</t>
  </si>
  <si>
    <t>372</t>
  </si>
  <si>
    <t>giannelli impianti srl</t>
  </si>
  <si>
    <t>05556630720</t>
  </si>
  <si>
    <t>via giambattista vico, 18</t>
  </si>
  <si>
    <t>ufficiogare@giannelliimpianti.it</t>
  </si>
  <si>
    <t>giannelliimpianti@pec.it</t>
  </si>
  <si>
    <t>IV-bis</t>
  </si>
  <si>
    <t>III-bis</t>
  </si>
  <si>
    <t>OS3 (II) - OS&amp; (I) - OS19 (I) - OS28 (II) - OS30 (V)</t>
  </si>
  <si>
    <t>375</t>
  </si>
  <si>
    <t>persia nicolangelo</t>
  </si>
  <si>
    <t>01123770727</t>
  </si>
  <si>
    <t>PRSNLN61A30A893O</t>
  </si>
  <si>
    <t>via generale cantore, 27</t>
  </si>
  <si>
    <t>direzione@impresapersia.it</t>
  </si>
  <si>
    <t>persia@pec.it</t>
  </si>
  <si>
    <t>OS10 (I) - OS21 (II) - OS28 (II) - OS30 (II)</t>
  </si>
  <si>
    <t>376</t>
  </si>
  <si>
    <t>impresa lavermicocca &amp; c srl</t>
  </si>
  <si>
    <t>05387980724</t>
  </si>
  <si>
    <t>via degli arredatori, 16</t>
  </si>
  <si>
    <t>impresa.lavermicocca@libero.it</t>
  </si>
  <si>
    <t>impresa.lavermicocca@pec.it</t>
  </si>
  <si>
    <t>LVRSST61S30A662K</t>
  </si>
  <si>
    <t>377</t>
  </si>
  <si>
    <t>04050650722</t>
  </si>
  <si>
    <t>via caldarola, 125</t>
  </si>
  <si>
    <t xml:space="preserve">OS24 - OS10 - </t>
  </si>
  <si>
    <t>m.a.p.i.a. srl</t>
  </si>
  <si>
    <t>info@mapia.it</t>
  </si>
  <si>
    <t>A1 - A5 - A6 - B7 - F1 - F4</t>
  </si>
  <si>
    <t>B3</t>
  </si>
  <si>
    <t>la profeta srl</t>
  </si>
  <si>
    <t>09441341212</t>
  </si>
  <si>
    <t>via cesapepere, 7/a</t>
  </si>
  <si>
    <t>80010</t>
  </si>
  <si>
    <t>OS3 (III); OS6 (III BIS); OS7 (III BIS); OS8 (III); OS28 (III); OS30 (III BIS)</t>
  </si>
  <si>
    <t>a.r.chi.mede srl</t>
  </si>
  <si>
    <t>04758350724</t>
  </si>
  <si>
    <t>viale della repubblica, 71/D</t>
  </si>
  <si>
    <t>info@archimedeecology.it</t>
  </si>
  <si>
    <t>archimede.ecology@pec.it</t>
  </si>
  <si>
    <t>D17 - D18</t>
  </si>
  <si>
    <t>d'attolico paolo srl</t>
  </si>
  <si>
    <t>06036140728</t>
  </si>
  <si>
    <t>via napoli, 379/A</t>
  </si>
  <si>
    <t>OS22 (I)</t>
  </si>
  <si>
    <t>costruttori qualificati srl</t>
  </si>
  <si>
    <t>07642640721</t>
  </si>
  <si>
    <t>via cellini, 12</t>
  </si>
  <si>
    <t>III bis</t>
  </si>
  <si>
    <t>lavori edili e stradali di avella cosimo damiano e michele snc</t>
  </si>
  <si>
    <t>03673790725</t>
  </si>
  <si>
    <t>via gobetti, 25</t>
  </si>
  <si>
    <t>378</t>
  </si>
  <si>
    <t>379</t>
  </si>
  <si>
    <t>380</t>
  </si>
  <si>
    <t>381</t>
  </si>
  <si>
    <t>382</t>
  </si>
  <si>
    <t>salispurghi di scisciolo nicola</t>
  </si>
  <si>
    <t>08557680728</t>
  </si>
  <si>
    <t>SCSNCL80B10B915I</t>
  </si>
  <si>
    <t>via diaz, 19</t>
  </si>
  <si>
    <t>TRINITAPOLI</t>
  </si>
  <si>
    <t>383</t>
  </si>
  <si>
    <t>lumitec</t>
  </si>
  <si>
    <t>06849970725</t>
  </si>
  <si>
    <t>via cardassi, 19</t>
  </si>
  <si>
    <t>76015</t>
  </si>
  <si>
    <t>salispurghi@gmail.com</t>
  </si>
  <si>
    <t>salispurghiòpec.it</t>
  </si>
  <si>
    <t>384</t>
  </si>
  <si>
    <t>tecnostrade del geom francesco avella</t>
  </si>
  <si>
    <t>07069630726</t>
  </si>
  <si>
    <t>via mario pagano, 46</t>
  </si>
  <si>
    <t>385</t>
  </si>
  <si>
    <t>sport impianti</t>
  </si>
  <si>
    <t>GGNCTN68T06I158Y</t>
  </si>
  <si>
    <t>via torre mileto, 168</t>
  </si>
  <si>
    <t>SAN NICANDRO GARGANICO</t>
  </si>
  <si>
    <t>71015</t>
  </si>
  <si>
    <t>386</t>
  </si>
  <si>
    <t>fap srl</t>
  </si>
  <si>
    <t>06772520729</t>
  </si>
  <si>
    <t>via turati, 3</t>
  </si>
  <si>
    <t>TRIGGIANO</t>
  </si>
  <si>
    <t>70019</t>
  </si>
  <si>
    <t>387</t>
  </si>
  <si>
    <t>c.r. srll</t>
  </si>
  <si>
    <t>07970610726</t>
  </si>
  <si>
    <t>via montegrappa, 16</t>
  </si>
  <si>
    <t>70054</t>
  </si>
  <si>
    <t xml:space="preserve">OS1 - OS3 - OS4 - OS7 - OS8 - OS9 - OS10 - OS16 - OS17 - OS23 - OS24 - OS28 - Os29 - OS30 - OS35 </t>
  </si>
  <si>
    <t>388</t>
  </si>
  <si>
    <t>stitem srl unipersonale</t>
  </si>
  <si>
    <t>04984590721</t>
  </si>
  <si>
    <t>via nicola ruffo, 48</t>
  </si>
  <si>
    <t>389</t>
  </si>
  <si>
    <t>ferrarese costruzioni srl</t>
  </si>
  <si>
    <t>via mesole, 51</t>
  </si>
  <si>
    <t>CRISPIANO</t>
  </si>
  <si>
    <t xml:space="preserve">III </t>
  </si>
  <si>
    <t>02551580737</t>
  </si>
  <si>
    <t>390</t>
  </si>
  <si>
    <t>engineering impainti di introna ilarione</t>
  </si>
  <si>
    <t>NTRLRN73E30F284J</t>
  </si>
  <si>
    <t>via gene dalla chiesa , 32</t>
  </si>
  <si>
    <t>gruppoeffemmeti@libero.it</t>
  </si>
  <si>
    <t>391</t>
  </si>
  <si>
    <t>ramundo engineering srl</t>
  </si>
  <si>
    <t>06076030722</t>
  </si>
  <si>
    <t>corso vittorio emanuele, 49</t>
  </si>
  <si>
    <t>OS1 (IV)</t>
  </si>
  <si>
    <t>392</t>
  </si>
  <si>
    <t>02768460657</t>
  </si>
  <si>
    <t>via s. maria km 9,100 ss 426</t>
  </si>
  <si>
    <t>SAN PIETRO AL TANAGRO</t>
  </si>
  <si>
    <t>84030</t>
  </si>
  <si>
    <t xml:space="preserve">OS9 (II); OS10 (III BIS); OS19 (II); OS30 (II); OS12A (IV) </t>
  </si>
  <si>
    <t>i.t. innovazione e tecnologie per l'industria delle costruzioni e degli impianti</t>
  </si>
  <si>
    <t>post e service group rete soggetto</t>
  </si>
  <si>
    <t>07532740722</t>
  </si>
  <si>
    <t>via delle petunie, 7</t>
  </si>
  <si>
    <t>ufficiogare@postandservice.it</t>
  </si>
  <si>
    <t>C1 - C3 - C4</t>
  </si>
  <si>
    <t>393</t>
  </si>
  <si>
    <t>dz engineering srl</t>
  </si>
  <si>
    <t>03945420408</t>
  </si>
  <si>
    <t>viale bologna, 286/A</t>
  </si>
  <si>
    <t>47122</t>
  </si>
  <si>
    <t>IS% (III); OS19 (VI); OS30 (IV)</t>
  </si>
  <si>
    <t>394</t>
  </si>
  <si>
    <t>illuzzi antonio unioersonale srl</t>
  </si>
  <si>
    <t>08422800725</t>
  </si>
  <si>
    <t>via lupome da giovinazzo, 5</t>
  </si>
  <si>
    <t>IV bis</t>
  </si>
  <si>
    <t>395</t>
  </si>
  <si>
    <t>enerbuilding srl</t>
  </si>
  <si>
    <t>07164650728</t>
  </si>
  <si>
    <t>sp andria- trani km 1+500</t>
  </si>
  <si>
    <t>OS18-A (II)</t>
  </si>
  <si>
    <t>atena communication srl</t>
  </si>
  <si>
    <t>07238220722</t>
  </si>
  <si>
    <t>via zygmunt kelz, 27</t>
  </si>
  <si>
    <t>70015</t>
  </si>
  <si>
    <t>atenacommunication@pec.it</t>
  </si>
  <si>
    <t>D6 - G7 - G10 - H7</t>
  </si>
  <si>
    <t>396</t>
  </si>
  <si>
    <t>c.i.d.e.e. elettra di damato francesco</t>
  </si>
  <si>
    <t>01299000719</t>
  </si>
  <si>
    <t>piazza nicola zingarelli, 4</t>
  </si>
  <si>
    <t xml:space="preserve">MARGHERITA DI SAVOIA </t>
  </si>
  <si>
    <t>397</t>
  </si>
  <si>
    <t>m.v.edilizia</t>
  </si>
  <si>
    <t>08212690724</t>
  </si>
  <si>
    <t>MSTVTI1B17F284A</t>
  </si>
  <si>
    <t>via de simone, 11</t>
  </si>
  <si>
    <t>398</t>
  </si>
  <si>
    <t>petronelli vito</t>
  </si>
  <si>
    <t>06591110728</t>
  </si>
  <si>
    <t>via matteo altomare, 16</t>
  </si>
  <si>
    <t>PTRVTI68L26F284O</t>
  </si>
  <si>
    <t>OS6 - OS32</t>
  </si>
  <si>
    <t xml:space="preserve">OS 20 -B (I) OS21 (V) OS35 (III-Bis) </t>
  </si>
  <si>
    <t>Sc Energy S.R.L.S. -CESSATA -</t>
  </si>
  <si>
    <t>Sdm impianti srl</t>
  </si>
  <si>
    <t xml:space="preserve"> OS3 OS8 OS19 OS30</t>
  </si>
  <si>
    <t>399</t>
  </si>
  <si>
    <t>piccolo savino</t>
  </si>
  <si>
    <t>06430010725</t>
  </si>
  <si>
    <t>PCCSVN74M07A669T</t>
  </si>
  <si>
    <t>via romanelli, 25</t>
  </si>
  <si>
    <t>76121</t>
  </si>
  <si>
    <t>OS2 A - OS2 B -OS13</t>
  </si>
  <si>
    <t>dipo sistemi sas di mirko di gravina e c</t>
  </si>
  <si>
    <t>c.so don luigi sturzo</t>
  </si>
  <si>
    <t>B1 - B11 - B18 - C1 - C3 - C5 - C7 - H1 - H2 - H3</t>
  </si>
  <si>
    <t>c.so don luigi sturzo, 54/54</t>
  </si>
  <si>
    <t>E3 - M7 - M9</t>
  </si>
  <si>
    <t>400</t>
  </si>
  <si>
    <t>innova costruzioni srl</t>
  </si>
  <si>
    <t>07539370721</t>
  </si>
  <si>
    <t>via bovio, 343</t>
  </si>
  <si>
    <t>401</t>
  </si>
  <si>
    <t>idrotermogas impianti tecnologici &amp; costruzioni edili del geom vincenzo martucci</t>
  </si>
  <si>
    <t>02715190613</t>
  </si>
  <si>
    <t>MRTVCN77T19E932Z</t>
  </si>
  <si>
    <t>via della costituzione, 3</t>
  </si>
  <si>
    <t xml:space="preserve">CASAGIOVE </t>
  </si>
  <si>
    <t>81022</t>
  </si>
  <si>
    <t>402</t>
  </si>
  <si>
    <t>oasi verde srl</t>
  </si>
  <si>
    <t>04727220727</t>
  </si>
  <si>
    <t>contrada arso snc</t>
  </si>
  <si>
    <t>OS 24 (I)</t>
  </si>
  <si>
    <t>giovanni caldarola</t>
  </si>
  <si>
    <t>07918810727</t>
  </si>
  <si>
    <t>via corrado de judicibus, 23</t>
  </si>
  <si>
    <t>giannicaldarola1987@gmail.com</t>
  </si>
  <si>
    <t>G4 - G5 - G6 - G9</t>
  </si>
  <si>
    <t>parametric design srl</t>
  </si>
  <si>
    <t>04249450232</t>
  </si>
  <si>
    <t>via francesco berni, 9</t>
  </si>
  <si>
    <t>VERONA</t>
  </si>
  <si>
    <t>VR</t>
  </si>
  <si>
    <t>37122</t>
  </si>
  <si>
    <t>rosania.valerio@parametric-design.it</t>
  </si>
  <si>
    <t>D22</t>
  </si>
  <si>
    <t>pezzuto osvaldo &amp; c srl</t>
  </si>
  <si>
    <t>02520610755</t>
  </si>
  <si>
    <t>via della repubblica, 43</t>
  </si>
  <si>
    <t>info@pezzuto.it</t>
  </si>
  <si>
    <t>pezzutosrl@pec.pezzuto.it</t>
  </si>
  <si>
    <t>G4 - G5</t>
  </si>
  <si>
    <t>403</t>
  </si>
  <si>
    <t>di bitonto vincenzo</t>
  </si>
  <si>
    <t>06989640724</t>
  </si>
  <si>
    <t>strada est monte cotugno, 66</t>
  </si>
  <si>
    <t>404</t>
  </si>
  <si>
    <t>artemide srl</t>
  </si>
  <si>
    <t>07302740720</t>
  </si>
  <si>
    <t>via camillo rosalba, 46/F</t>
  </si>
  <si>
    <t>holly srls</t>
  </si>
  <si>
    <t>08528660726</t>
  </si>
  <si>
    <t>via calefati, 197</t>
  </si>
  <si>
    <t>holly_srls@pec.it</t>
  </si>
  <si>
    <t>G - H - I</t>
  </si>
  <si>
    <t>405</t>
  </si>
  <si>
    <t>co.ge.pro. Sas di prodon claudio e c</t>
  </si>
  <si>
    <t>06376330723</t>
  </si>
  <si>
    <t>via martiri di bologna, 38</t>
  </si>
  <si>
    <t>OS 6 (II)</t>
  </si>
  <si>
    <t>406</t>
  </si>
  <si>
    <t xml:space="preserve">de felice scavi </t>
  </si>
  <si>
    <t>02984920732</t>
  </si>
  <si>
    <t>DFLFNC87S14E205J</t>
  </si>
  <si>
    <t>largo osanna, 7</t>
  </si>
  <si>
    <t>407</t>
  </si>
  <si>
    <t>impresa edile samarelli onofrio</t>
  </si>
  <si>
    <t>07648400724</t>
  </si>
  <si>
    <t>via tenente fiorino, 5</t>
  </si>
  <si>
    <t>OS1 - OS6 - OS24</t>
  </si>
  <si>
    <t>408</t>
  </si>
  <si>
    <t>duea srl</t>
  </si>
  <si>
    <t>08037800722</t>
  </si>
  <si>
    <t>via aporti, 22</t>
  </si>
  <si>
    <t>409</t>
  </si>
  <si>
    <t>edilres srl</t>
  </si>
  <si>
    <t>05072020729</t>
  </si>
  <si>
    <t>via porta san pietro, 3</t>
  </si>
  <si>
    <t>OS 6 (III bis); OS 7; OS23 (I)</t>
  </si>
  <si>
    <t>410</t>
  </si>
  <si>
    <t>edil melillo di melillo alessandro</t>
  </si>
  <si>
    <t>via comneno, 17</t>
  </si>
  <si>
    <t>411</t>
  </si>
  <si>
    <t>impresa scaringi ilarione</t>
  </si>
  <si>
    <t>05222190729</t>
  </si>
  <si>
    <t>via andria vicolo petraro snc</t>
  </si>
  <si>
    <t>europsys srl</t>
  </si>
  <si>
    <t>03424390361</t>
  </si>
  <si>
    <t>via virgilio, 58C</t>
  </si>
  <si>
    <t>MODENA</t>
  </si>
  <si>
    <t>MO</t>
  </si>
  <si>
    <t>41123</t>
  </si>
  <si>
    <t>europsystelecomunicazioni@pec.it</t>
  </si>
  <si>
    <t>D</t>
  </si>
  <si>
    <t>412</t>
  </si>
  <si>
    <t>05548920726</t>
  </si>
  <si>
    <t>via da palestrina, 2/A</t>
  </si>
  <si>
    <t>OSS6 D - OS26</t>
  </si>
  <si>
    <t>desamarmi snc di de santis pietro &amp; c</t>
  </si>
  <si>
    <t>413</t>
  </si>
  <si>
    <t>ecotraffic srl</t>
  </si>
  <si>
    <t>via s d'acquisto, 4/A</t>
  </si>
  <si>
    <t>GUIDIZZOLO (MN)</t>
  </si>
  <si>
    <t>OS 9 (I); OS 10 (IV bis); OS12-A (I)</t>
  </si>
  <si>
    <r>
      <t xml:space="preserve">Casamassima Nicola - </t>
    </r>
    <r>
      <rPr>
        <b/>
        <sz val="12"/>
        <color rgb="FFFF0000"/>
        <rFont val="Times New Roman"/>
        <family val="1"/>
      </rPr>
      <t>CESSATA</t>
    </r>
  </si>
  <si>
    <t>ibicipedi srls</t>
  </si>
  <si>
    <t>08208140726</t>
  </si>
  <si>
    <t>via riccardo d urso, 4</t>
  </si>
  <si>
    <t>ibicipedi@gmail.com</t>
  </si>
  <si>
    <t>ibicipedisrls@pec.it</t>
  </si>
  <si>
    <t>G4 - G9 - H10 - L2 - L3 - I3</t>
  </si>
  <si>
    <t>la rosa blu soc coop</t>
  </si>
  <si>
    <t>06232790722</t>
  </si>
  <si>
    <t>via ludovico d'angiò, 47</t>
  </si>
  <si>
    <t>amministrazione@larosablu.eu</t>
  </si>
  <si>
    <t>A1 - A3 - A4 - A5 - B7 - B10 - E5 - E7 - E13 - F1 - F3 - F4 - F7 - F14</t>
  </si>
  <si>
    <t>l'olfandro soc coop</t>
  </si>
  <si>
    <t>06372560729</t>
  </si>
  <si>
    <t>via arcopinto, 23</t>
  </si>
  <si>
    <t>aleandro.alex@libero.it</t>
  </si>
  <si>
    <t>L1 - L2</t>
  </si>
  <si>
    <t>gruppo intini srl</t>
  </si>
  <si>
    <t>07183780720</t>
  </si>
  <si>
    <t>info@intinigroup.it</t>
  </si>
  <si>
    <t>B3 - B6 - B7 - E2 - E5 - E7 - F1 - F14 - G4 - G9 - G11</t>
  </si>
  <si>
    <t>il salice soc coop</t>
  </si>
  <si>
    <t>07923520725</t>
  </si>
  <si>
    <t>sp palo-bitonto km 3+20</t>
  </si>
  <si>
    <t>amministrazione@cooperativailsalice.eu</t>
  </si>
  <si>
    <t>A1 - A5 - B7 - b10 - E5 - E7 - E9 - E13 - F1 - F4 - F7 - f14</t>
  </si>
  <si>
    <t>414</t>
  </si>
  <si>
    <t>centro sicurezza srl</t>
  </si>
  <si>
    <t>07417720724</t>
  </si>
  <si>
    <t>via mons. Giacinto petronio, 12-12/A</t>
  </si>
  <si>
    <t>via Mons. Giacinto petronio 12-12/A</t>
  </si>
  <si>
    <t>amministrazione@centrosicurezza.biz</t>
  </si>
  <si>
    <t>centrosicurezzasrl@arubapec.it</t>
  </si>
  <si>
    <t>415</t>
  </si>
  <si>
    <t>iti costruzioni srl</t>
  </si>
  <si>
    <t>04005510716</t>
  </si>
  <si>
    <t>via enrico de nicola, 24</t>
  </si>
  <si>
    <t>71042</t>
  </si>
  <si>
    <t>416</t>
  </si>
  <si>
    <t>nigro impianti srl</t>
  </si>
  <si>
    <t>07337360726</t>
  </si>
  <si>
    <t>via delle nazioni, 305</t>
  </si>
  <si>
    <t>OS 28 (III bis); OS 30 (III bis)</t>
  </si>
  <si>
    <t>preventivi@gruppo.info</t>
  </si>
  <si>
    <t>eco rubini di damiano rubini</t>
  </si>
  <si>
    <t>08263980727</t>
  </si>
  <si>
    <t>via einaudi, 34</t>
  </si>
  <si>
    <t>damiano.rubini@libero.it</t>
  </si>
  <si>
    <t>F</t>
  </si>
  <si>
    <t>417</t>
  </si>
  <si>
    <t>decoroom</t>
  </si>
  <si>
    <t>08548770729</t>
  </si>
  <si>
    <t>via san francesco d'assisi, 111</t>
  </si>
  <si>
    <t>OS6 A - OS7</t>
  </si>
  <si>
    <t>418</t>
  </si>
  <si>
    <t>cetola</t>
  </si>
  <si>
    <t>03892770714</t>
  </si>
  <si>
    <t>via roma, 72</t>
  </si>
  <si>
    <t>PIETRAMONTECORVINO</t>
  </si>
  <si>
    <t>71038</t>
  </si>
  <si>
    <t xml:space="preserve">IV bis </t>
  </si>
  <si>
    <t>OS21 (I); OS22 (I); OS24 (IV); O28 (II); OS30 (I)</t>
  </si>
  <si>
    <t>419</t>
  </si>
  <si>
    <t>falegnameria di tempesta francesco</t>
  </si>
  <si>
    <t>08493580727</t>
  </si>
  <si>
    <t>via superga, 106</t>
  </si>
  <si>
    <t xml:space="preserve">OS6 </t>
  </si>
  <si>
    <t>420</t>
  </si>
  <si>
    <t>de nichilo inox di eredi di denichilo pasquale</t>
  </si>
  <si>
    <t>08641430726</t>
  </si>
  <si>
    <t>via dei calafati, 2</t>
  </si>
  <si>
    <t xml:space="preserve">OS6 - OS18A - OS18B - OS33 - OS24 - </t>
  </si>
  <si>
    <t>de nichilo inox</t>
  </si>
  <si>
    <t>info@denichiloinox.it</t>
  </si>
  <si>
    <t xml:space="preserve">M13 - </t>
  </si>
  <si>
    <t>RagionB1:J138e Sociale</t>
  </si>
  <si>
    <t>B3- B36 - O5</t>
  </si>
  <si>
    <t>421</t>
  </si>
  <si>
    <t>caradonna logistics srl</t>
  </si>
  <si>
    <t>01208440725</t>
  </si>
  <si>
    <t>via dei fiodalisi snc</t>
  </si>
  <si>
    <t>gare@caradonna.it</t>
  </si>
  <si>
    <t>B1 - B3 - B7 - B9 - B10</t>
  </si>
  <si>
    <t>nocella costruzioni di nocella nicola e c. sa</t>
  </si>
  <si>
    <t>08547090723</t>
  </si>
  <si>
    <t>via nitti valentini 13</t>
  </si>
  <si>
    <t>PALO DEL COLLE</t>
  </si>
  <si>
    <t>70027</t>
  </si>
  <si>
    <t>sprint società cooperativa</t>
  </si>
  <si>
    <t>08218050725</t>
  </si>
  <si>
    <t>via angelo bassi, 9</t>
  </si>
  <si>
    <t>info@coopsprint.com</t>
  </si>
  <si>
    <t>A1 - B7 - F1 - F2 - F3</t>
  </si>
  <si>
    <t>visaggio giovanni</t>
  </si>
  <si>
    <t>07980190727</t>
  </si>
  <si>
    <t>via tenente fiorino 63</t>
  </si>
  <si>
    <t>g.visaggio@libero.it</t>
  </si>
  <si>
    <t>E - G</t>
  </si>
  <si>
    <t>via tenente fiorino, 63</t>
  </si>
  <si>
    <t>422</t>
  </si>
  <si>
    <t>edil restauri srls</t>
  </si>
  <si>
    <t>08154880727</t>
  </si>
  <si>
    <t>via manzoni, 74</t>
  </si>
  <si>
    <t>OS1 - OS7 - OS8 - OS24</t>
  </si>
  <si>
    <t>423</t>
  </si>
  <si>
    <t>edil spadavecchia di spadavecchia sergio</t>
  </si>
  <si>
    <t>via san gioacchino, 29</t>
  </si>
  <si>
    <t>08603190722</t>
  </si>
  <si>
    <t>OS7 - OS8</t>
  </si>
  <si>
    <t>424</t>
  </si>
  <si>
    <t>ate srls</t>
  </si>
  <si>
    <t>07913750720</t>
  </si>
  <si>
    <t>vico III san rocco, 16</t>
  </si>
  <si>
    <t>OS19 - OS30</t>
  </si>
  <si>
    <t>425</t>
  </si>
  <si>
    <t>s.g.g. costruzioni società cooperativa arl</t>
  </si>
  <si>
    <t>03207580634</t>
  </si>
  <si>
    <t>via nicotera, 7</t>
  </si>
  <si>
    <t>innova</t>
  </si>
  <si>
    <t>III BIS</t>
  </si>
  <si>
    <t>426</t>
  </si>
  <si>
    <t>427</t>
  </si>
  <si>
    <t>ACCA COSTRUZIONI SRL</t>
  </si>
  <si>
    <t>02259950745</t>
  </si>
  <si>
    <t>via torre s. susanna</t>
  </si>
  <si>
    <t>ORIA</t>
  </si>
  <si>
    <t>72024</t>
  </si>
  <si>
    <t>SERVECO SRL</t>
  </si>
  <si>
    <t>00788970739</t>
  </si>
  <si>
    <t>VIALE DELLE IMPRESE 3</t>
  </si>
  <si>
    <t>IV BIS</t>
  </si>
  <si>
    <t>OS 3 (II); OS (VI); OS 7 (II); OS 8 (II); OS 14 (III BIS); OS 23 (III); OS 28( II); OS 30 (II)</t>
  </si>
  <si>
    <t>SAULLE IMPIANTI SRL</t>
  </si>
  <si>
    <t>06589800728</t>
  </si>
  <si>
    <t>VIA NELSON MANDELA,5</t>
  </si>
  <si>
    <t>OS 24(II); OS28 (I); OS30 (III)</t>
  </si>
  <si>
    <t>428</t>
  </si>
  <si>
    <t xml:space="preserve">CONSORZIO ARTIGIANI ROMAGNOLO </t>
  </si>
  <si>
    <t>01685300400</t>
  </si>
  <si>
    <t>VIA CADUTI DI MARZABOTTO,47</t>
  </si>
  <si>
    <t>RIMINI</t>
  </si>
  <si>
    <t>OS 1 (V); OS 3 (IV BIS); OS 4 (I); OS 6 (IV BIS); OS 7 (IV)</t>
  </si>
  <si>
    <t>429</t>
  </si>
  <si>
    <t>ADV ASSOCIATI SRL</t>
  </si>
  <si>
    <t>07641691212</t>
  </si>
  <si>
    <t>VIA CAMPANA, 120</t>
  </si>
  <si>
    <t>OS 6 (I)</t>
  </si>
  <si>
    <t>430</t>
  </si>
  <si>
    <t>RESEARCH CONSORZIO STABILE</t>
  </si>
  <si>
    <t>05041951210</t>
  </si>
  <si>
    <t>CORSO VIttorio emanuele, 174</t>
  </si>
  <si>
    <t>SALERNO</t>
  </si>
  <si>
    <t>84122</t>
  </si>
  <si>
    <t>OS 1 (VII); OS 2-A (VII); OS 3 (VI); OS 4 (VI); OS 5 (VI); OS 6 (VII); OS 7 (VII); OS 8 (VI); OS 9 (VIII); OS 10 (VIII); OS 11 (VII); OS 12-A (VIII); OS 12-B (IV BIS); OS 13 (VIII); OS 14 (VII); OS 16 (VII); OS 17 (III BIS); OS 18-A (VIII); OS 18-B (IV BIS); OS 19 (VII); OS 20-B (II); OS 21 (VIII); OS 22 (VIII);  OS 23 (VIII); OS 24 (VII); OS 25 (VII); OS 26 (V); OS 27 (IV BIS); OS 28 (VII); OS 29 (VIII); OS 30 (VIII); OS 31 (III BIS); OS 32 (IV); OS 33 (III BIS); OS 34 (VII); OS 35 (V)</t>
  </si>
  <si>
    <t>431</t>
  </si>
  <si>
    <t>432</t>
  </si>
  <si>
    <t>COSTRUZIONI GENERALI INTINI SRL</t>
  </si>
  <si>
    <t>04235890722</t>
  </si>
  <si>
    <t>VIA C.DA PIZUNZO</t>
  </si>
  <si>
    <t>NOCI</t>
  </si>
  <si>
    <t>SOC. COOP. TRE FIAMMELLE</t>
  </si>
  <si>
    <t>00123510711</t>
  </si>
  <si>
    <t>VIA DELLE CASERMETTE,</t>
  </si>
  <si>
    <t>433</t>
  </si>
  <si>
    <t>434</t>
  </si>
  <si>
    <t>MININNO RISTRUTTURAZIONI E COSTRUZIONI SRL</t>
  </si>
  <si>
    <t>06425040729</t>
  </si>
  <si>
    <t>VIA MATARRESE, 2/4</t>
  </si>
  <si>
    <t>OS 3 (I); OS 6 (I); OS 8 (I); OS 30 (I)</t>
  </si>
  <si>
    <t>435</t>
  </si>
  <si>
    <t>S.A.E. IMPIANTI DI SCAVO VITO</t>
  </si>
  <si>
    <t>04581370725</t>
  </si>
  <si>
    <t>VIA KENNEDY, 38</t>
  </si>
  <si>
    <t>OS 30 (II)</t>
  </si>
  <si>
    <t>OG 9</t>
  </si>
  <si>
    <t>OS 3- OS 5 - OS 17 -OS 19 -OS 28</t>
  </si>
  <si>
    <t>436</t>
  </si>
  <si>
    <t>raguso antonio</t>
  </si>
  <si>
    <t>04335410728</t>
  </si>
  <si>
    <t>RGSNTN65M03I703N</t>
  </si>
  <si>
    <t>via nazionale, 39</t>
  </si>
  <si>
    <t>437</t>
  </si>
  <si>
    <t>la stella srl</t>
  </si>
  <si>
    <t>05734970725</t>
  </si>
  <si>
    <t>vias mauro pontrelli, 56</t>
  </si>
  <si>
    <t>OS 3 (II); OS 28 (III)</t>
  </si>
  <si>
    <t>via pontrelli, 56</t>
  </si>
  <si>
    <t>lastellasrl03@gmail.com</t>
  </si>
  <si>
    <t>lastellasrl@pec.cassaedilebari.it</t>
  </si>
  <si>
    <t>M4 - M12 - M14</t>
  </si>
  <si>
    <t>438</t>
  </si>
  <si>
    <t>gri.ma. Srl</t>
  </si>
  <si>
    <t>08670750721</t>
  </si>
  <si>
    <t>via sarcone, 115</t>
  </si>
  <si>
    <t>OS1 - OS24</t>
  </si>
  <si>
    <r>
      <t xml:space="preserve">03552810727 </t>
    </r>
    <r>
      <rPr>
        <b/>
        <sz val="12"/>
        <color rgb="FFFF0000"/>
        <rFont val="Times New Roman"/>
        <family val="1"/>
      </rPr>
      <t>- CHIUSA</t>
    </r>
  </si>
  <si>
    <t>439</t>
  </si>
  <si>
    <t>safe srl</t>
  </si>
  <si>
    <t>03223860176</t>
  </si>
  <si>
    <t>via pastore, 14</t>
  </si>
  <si>
    <t>CAZZAGO</t>
  </si>
  <si>
    <t>F1 - F3 - F4</t>
  </si>
  <si>
    <t>440</t>
  </si>
  <si>
    <t>grl green srl</t>
  </si>
  <si>
    <t>07660240727</t>
  </si>
  <si>
    <t>via vecchioa andria, 18/C</t>
  </si>
  <si>
    <t>via vecchia andria, 18/C</t>
  </si>
  <si>
    <t>info@grlgreen.it</t>
  </si>
  <si>
    <t>grlgreensrl@pec.it</t>
  </si>
  <si>
    <t>A1 - E10</t>
  </si>
  <si>
    <t>441</t>
  </si>
  <si>
    <t>cl srl</t>
  </si>
  <si>
    <t>via porto canale, 2/4</t>
  </si>
  <si>
    <t>442</t>
  </si>
  <si>
    <t>revi sud srl</t>
  </si>
  <si>
    <t>06163280727</t>
  </si>
  <si>
    <t>via s.c. le lamie, 8</t>
  </si>
  <si>
    <t>443</t>
  </si>
  <si>
    <t>patella federico</t>
  </si>
  <si>
    <t>07638030721</t>
  </si>
  <si>
    <t>via ragusa, 22</t>
  </si>
  <si>
    <t>centro servizi eliapos srl</t>
  </si>
  <si>
    <t>07531780729</t>
  </si>
  <si>
    <t>viale unità d'italia, 16</t>
  </si>
  <si>
    <t>eliapossrl@gmail.com</t>
  </si>
  <si>
    <t>D6 - D20 - D21 - D23</t>
  </si>
  <si>
    <t xml:space="preserve">ant impianti di ancona antonio </t>
  </si>
  <si>
    <t>08526950723</t>
  </si>
  <si>
    <t>via mameli, 66</t>
  </si>
  <si>
    <t>antimpianti@pec.it</t>
  </si>
  <si>
    <t>antonioancona979@gmail.com</t>
  </si>
  <si>
    <t>A7 - F8 - M2</t>
  </si>
  <si>
    <t xml:space="preserve">F.G. SRL in liquidazione                                                   </t>
  </si>
  <si>
    <t>444</t>
  </si>
  <si>
    <t>01028370722</t>
  </si>
  <si>
    <t>OS 5 (II); OS19 (I)</t>
  </si>
  <si>
    <t>strada p.le modugnio palese zona industriale</t>
  </si>
  <si>
    <t>c.v.s. centro vendita sicurezza</t>
  </si>
  <si>
    <t>strada p.le modugno - palese  z.i.</t>
  </si>
  <si>
    <t>info@cvsweb.it; amministrazione@cvsweb.it</t>
  </si>
  <si>
    <t>cvs@pec.it</t>
  </si>
  <si>
    <t>M</t>
  </si>
  <si>
    <t xml:space="preserve"> c.v.s. centro vendita e sicurezza</t>
  </si>
  <si>
    <t>strada p.le modugni-palese z.i.</t>
  </si>
  <si>
    <t>MODUGNI</t>
  </si>
  <si>
    <t>B - B33 - C</t>
  </si>
  <si>
    <t>Antica cartoleria Natalicchio Vito</t>
  </si>
  <si>
    <t xml:space="preserve"> Atlante cartolibreria Di Salvemini Giovanni</t>
  </si>
  <si>
    <t>H1 - H2 - H3 - H4 - H5 - I1 - I2 - I3 - I4 - I5</t>
  </si>
  <si>
    <t>B - H1 - I - M</t>
  </si>
  <si>
    <t>OS23</t>
  </si>
  <si>
    <t>445</t>
  </si>
  <si>
    <t>geoscuere srl</t>
  </si>
  <si>
    <t>01650420704</t>
  </si>
  <si>
    <t>via degli scipioni 268/A</t>
  </si>
  <si>
    <t>00192</t>
  </si>
  <si>
    <t>OS20 B (I)</t>
  </si>
  <si>
    <t>OS20A</t>
  </si>
  <si>
    <t>OS5; OS7; OS8; OS16; OS30</t>
  </si>
  <si>
    <t>evonat</t>
  </si>
  <si>
    <t>SGHPLA84R03F284P</t>
  </si>
  <si>
    <t>via dei parietai, 7</t>
  </si>
  <si>
    <t>gare@evonat.com</t>
  </si>
  <si>
    <t>B33 - B34 - G4 - G5 - G6 - G7 - G8</t>
  </si>
  <si>
    <t>446</t>
  </si>
  <si>
    <t>servizi e costruzioni srl</t>
  </si>
  <si>
    <t>05696760726</t>
  </si>
  <si>
    <t>via giuseppe galliano, 48</t>
  </si>
  <si>
    <t>pld srl</t>
  </si>
  <si>
    <t>08342840728</t>
  </si>
  <si>
    <t>via vittorio veneto, 80</t>
  </si>
  <si>
    <t>CEGLIE DEL CAMPO</t>
  </si>
  <si>
    <t>70129</t>
  </si>
  <si>
    <t>info@paulicellilightdesign.com</t>
  </si>
  <si>
    <t>H9</t>
  </si>
  <si>
    <t>447</t>
  </si>
  <si>
    <t>edildec</t>
  </si>
  <si>
    <t>08178310721</t>
  </si>
  <si>
    <t>contrada torre giardini, 0</t>
  </si>
  <si>
    <t>mad office srl</t>
  </si>
  <si>
    <t>08682200723</t>
  </si>
  <si>
    <t>via niccoloò piccinni</t>
  </si>
  <si>
    <t>info.madoffice@gmail.com</t>
  </si>
  <si>
    <t>E - M</t>
  </si>
  <si>
    <t>via niccolò piccinni, 11</t>
  </si>
  <si>
    <t>B - C - D - G - H</t>
  </si>
  <si>
    <t>etek srl</t>
  </si>
  <si>
    <t>07998480722</t>
  </si>
  <si>
    <t>viale caduti di nassirya</t>
  </si>
  <si>
    <t>info@eteksrl.it</t>
  </si>
  <si>
    <t>etek@pec.eteksrl.it</t>
  </si>
  <si>
    <t>A7 - M2</t>
  </si>
  <si>
    <t>viale caduti di nassirya, 8</t>
  </si>
  <si>
    <t>G1 - G3 - G6 - G7</t>
  </si>
  <si>
    <t>448</t>
  </si>
  <si>
    <t>imco group srl</t>
  </si>
  <si>
    <t>08933631213</t>
  </si>
  <si>
    <t>via san domenico 29/A</t>
  </si>
  <si>
    <t>449</t>
  </si>
  <si>
    <t xml:space="preserve"> costruzioni vulpio srl</t>
  </si>
  <si>
    <t>via guida, 138</t>
  </si>
  <si>
    <t>GRAVINA</t>
  </si>
  <si>
    <t>450</t>
  </si>
  <si>
    <t>de cegliae nicolò</t>
  </si>
  <si>
    <t>04542230729</t>
  </si>
  <si>
    <t>via volta, 8</t>
  </si>
  <si>
    <t>451</t>
  </si>
  <si>
    <t>mapia srl</t>
  </si>
  <si>
    <t>A1 - B7 - F1 - F4</t>
  </si>
  <si>
    <t>consorzio stabile cadel scarl</t>
  </si>
  <si>
    <t>09755741213</t>
  </si>
  <si>
    <t>piazza lobianco, 10</t>
  </si>
  <si>
    <t>80143</t>
  </si>
  <si>
    <t>OS6 (V); OS7 (I); OS9 (III bis); OS10 (V); OS11 (III); OS12A (V); OS12B (V); OS18A (III bis); OS19 (IV); OS21 (IV); OS22 (III bis); OS28 (III bis); OS30 (IV)</t>
  </si>
  <si>
    <t>452</t>
  </si>
  <si>
    <t>concept 977 srl</t>
  </si>
  <si>
    <t>08556540725</t>
  </si>
  <si>
    <t>via san pietro, 44</t>
  </si>
  <si>
    <t>OS6 - OS8 - OS24</t>
  </si>
  <si>
    <t>453</t>
  </si>
  <si>
    <t>cires società cooperativa</t>
  </si>
  <si>
    <t>02584701201</t>
  </si>
  <si>
    <t>via bruno tosarelli, 219</t>
  </si>
  <si>
    <t>CASTENASO</t>
  </si>
  <si>
    <t>BO</t>
  </si>
  <si>
    <t>40055</t>
  </si>
  <si>
    <t>OS 3 (II); OS 6 (II); OS 28 (II); OS 30 (II);</t>
  </si>
  <si>
    <t>454</t>
  </si>
  <si>
    <t>lacalendola srl</t>
  </si>
  <si>
    <t>07725880723</t>
  </si>
  <si>
    <t>via pavoncelli 73/H1</t>
  </si>
  <si>
    <t>455</t>
  </si>
  <si>
    <t>impresa edile gigante luigi</t>
  </si>
  <si>
    <t>06603890721</t>
  </si>
  <si>
    <t>via ced juducubus, 55</t>
  </si>
  <si>
    <t>456</t>
  </si>
  <si>
    <t>imca srl</t>
  </si>
  <si>
    <t>07126370720</t>
  </si>
  <si>
    <t>via matteo cristiani, 42</t>
  </si>
  <si>
    <t>457</t>
  </si>
  <si>
    <t>d.g.s. costruzioni srls</t>
  </si>
  <si>
    <t>07804251218</t>
  </si>
  <si>
    <t>via tolomeo, 35</t>
  </si>
  <si>
    <t>GIUGLIANO DI CAMPANIA</t>
  </si>
  <si>
    <t>80014</t>
  </si>
  <si>
    <t>info@atenacomunication.it</t>
  </si>
  <si>
    <t>04929500728</t>
  </si>
  <si>
    <t>via vigili del fuoco caduti in servizio, 60</t>
  </si>
  <si>
    <t>info@panecosrl.it</t>
  </si>
  <si>
    <t>A1 - A8 - F1 - F4 - f10 - F11 - F12</t>
  </si>
  <si>
    <t>pan.eco. Srl</t>
  </si>
  <si>
    <t>melfictadroni e c sas</t>
  </si>
  <si>
    <t>08736510721</t>
  </si>
  <si>
    <t>via pierfrancesco de luca, 63</t>
  </si>
  <si>
    <t>info@melficta.it</t>
  </si>
  <si>
    <t>melfictadroni@pec.it</t>
  </si>
  <si>
    <t>D1 - G5 - G7</t>
  </si>
  <si>
    <t>OS4 (I) OS6 (III bis) OS7 (II)</t>
  </si>
  <si>
    <t>458</t>
  </si>
  <si>
    <t>balacco lavori edili sas</t>
  </si>
  <si>
    <t>02586560720</t>
  </si>
  <si>
    <t>via monteverdi, 17</t>
  </si>
  <si>
    <t>459</t>
  </si>
  <si>
    <t>russo edilizia srl</t>
  </si>
  <si>
    <t>08255880729</t>
  </si>
  <si>
    <t>via selva, 222</t>
  </si>
  <si>
    <t>460</t>
  </si>
  <si>
    <t>costruzioni generali la fenice srls</t>
  </si>
  <si>
    <t>08775570727</t>
  </si>
  <si>
    <t>via tenente fiorino, 27/C</t>
  </si>
  <si>
    <t>461</t>
  </si>
  <si>
    <t>ing orfeo mazzitelli srl</t>
  </si>
  <si>
    <t>10909471004</t>
  </si>
  <si>
    <t>via Fanelli 206/4</t>
  </si>
  <si>
    <t xml:space="preserve">mdv verifiche </t>
  </si>
  <si>
    <t>01206760777</t>
  </si>
  <si>
    <t>via dei normanni, 21</t>
  </si>
  <si>
    <t>info@mdfverifiche.it</t>
  </si>
  <si>
    <t>462</t>
  </si>
  <si>
    <t>03484500727</t>
  </si>
  <si>
    <t>corso dante, 31</t>
  </si>
  <si>
    <t>rag.berardi@libero.it</t>
  </si>
  <si>
    <t>D5 - D15 - D17</t>
  </si>
  <si>
    <t>rag. berardi renato</t>
  </si>
  <si>
    <t>ecoservizi industriali srl</t>
  </si>
  <si>
    <t>02444580746</t>
  </si>
  <si>
    <t>corso garibaldi, 27</t>
  </si>
  <si>
    <t>72100</t>
  </si>
  <si>
    <t>info@ecoservizindustriali.it</t>
  </si>
  <si>
    <t>info@pec.ecoservizindustriali.it</t>
  </si>
  <si>
    <t>A2 - A3 - A4 - A8 - B7 - B8 - F4</t>
  </si>
  <si>
    <t>00489690776</t>
  </si>
  <si>
    <t>ics costruzioni generali</t>
  </si>
  <si>
    <t>04377240710</t>
  </si>
  <si>
    <t>via zuretti, 11</t>
  </si>
  <si>
    <t>463</t>
  </si>
  <si>
    <t>non solo strade srl</t>
  </si>
  <si>
    <t>06566690720</t>
  </si>
  <si>
    <t>via generale planelli, 43</t>
  </si>
  <si>
    <t>464</t>
  </si>
  <si>
    <t>costruzioni L.&amp; S. srl</t>
  </si>
  <si>
    <t>03133360713</t>
  </si>
  <si>
    <t>via 25 aprile 17/D</t>
  </si>
  <si>
    <t>465</t>
  </si>
  <si>
    <t>consorzio jonico scarl</t>
  </si>
  <si>
    <t>05450940878</t>
  </si>
  <si>
    <t>via maugeri, 12</t>
  </si>
  <si>
    <t>VALVERDE</t>
  </si>
  <si>
    <t>95028</t>
  </si>
  <si>
    <t>OS 1 (III bis); OS 3 (III bis); OS 5 (III bis); O 6 (V); OS 7 (III); OS 8 (IV); OS 9 (I); OS 10 (I); OS 19 (III); OS 21 (VI); OS 22 (III bis); OS 23 (II); OS 24 (V); OS 25 (IV); OS 28 (IV); OS 30 (IV bis); OS 33 (II); OS 2A (IV bis); OS 12A (IV bis); OS 12B (I); OS 18A (IV)</t>
  </si>
  <si>
    <t>466</t>
  </si>
  <si>
    <t>ditta balenzano giannantonio</t>
  </si>
  <si>
    <t>08320680724</t>
  </si>
  <si>
    <t>BLNGNN98D14A048K</t>
  </si>
  <si>
    <t>via sacchetti, 26</t>
  </si>
  <si>
    <t>70028</t>
  </si>
  <si>
    <t>OS3 - OS5 - OS28 - OS30</t>
  </si>
  <si>
    <t>467</t>
  </si>
  <si>
    <t>consorzio stabile opera scarl</t>
  </si>
  <si>
    <t>15726231002</t>
  </si>
  <si>
    <t>piazza del popolo, 18</t>
  </si>
  <si>
    <t>OS 1 (II); OS 3 (II); OS 4(I); OS 5 (II); OS 6 (V); OS 7 (I); OS 8 (III); OS 19 (II); OS 21 (VI); OS 22 (II); OS 23 (III bis); OS 24 (V); OS 25 (V); OS 26 (I); OS 28 (III bis); OS 30 (VI); OS 2A (III); OS 18A (III bis); OS 20B (II)</t>
  </si>
  <si>
    <t>OS23 IV</t>
  </si>
  <si>
    <t>OS1 OS3 OS7 OS8 OS24 OS28</t>
  </si>
  <si>
    <t>469</t>
  </si>
  <si>
    <t>squeo mauro</t>
  </si>
  <si>
    <t>06606100722</t>
  </si>
  <si>
    <t>via alba, 2/21</t>
  </si>
  <si>
    <t>470</t>
  </si>
  <si>
    <t>metal gm</t>
  </si>
  <si>
    <t>08612830722</t>
  </si>
  <si>
    <t>strada provinciale bari modugno</t>
  </si>
  <si>
    <t>471</t>
  </si>
  <si>
    <t>08568290723</t>
  </si>
  <si>
    <t>savino antonucci, 16</t>
  </si>
  <si>
    <t>472</t>
  </si>
  <si>
    <t>co.ge.sa</t>
  </si>
  <si>
    <t>07024360724</t>
  </si>
  <si>
    <t>via anita garibaldi, 21</t>
  </si>
  <si>
    <t>473</t>
  </si>
  <si>
    <t>energetic puglia srl</t>
  </si>
  <si>
    <t>08469760725</t>
  </si>
  <si>
    <t>don minzoni, 8</t>
  </si>
  <si>
    <t>lan.sit costruzioni e impianti srl</t>
  </si>
  <si>
    <t>474</t>
  </si>
  <si>
    <t>thermogest srls</t>
  </si>
  <si>
    <t>08774260726</t>
  </si>
  <si>
    <t>via roma, 162</t>
  </si>
  <si>
    <t>OS30 - OS28</t>
  </si>
  <si>
    <t>vivan srl</t>
  </si>
  <si>
    <t>08654710725</t>
  </si>
  <si>
    <t>via salvador allende, 35/A</t>
  </si>
  <si>
    <t>amministrazione@vivansrl.com</t>
  </si>
  <si>
    <t>vivam.srl@pec.it</t>
  </si>
  <si>
    <t>G4 - G9 - G11</t>
  </si>
  <si>
    <t>475</t>
  </si>
  <si>
    <t>green system srl</t>
  </si>
  <si>
    <t>04058920168</t>
  </si>
  <si>
    <t>via fornace, 20</t>
  </si>
  <si>
    <t>MORNICO AL SERIO</t>
  </si>
  <si>
    <t>476</t>
  </si>
  <si>
    <t>tennis tecnica srl</t>
  </si>
  <si>
    <t>041480810722</t>
  </si>
  <si>
    <t>strada modugno palese</t>
  </si>
  <si>
    <t>OS 30 (I); OS 24 (IV); OS 33 (III)</t>
  </si>
  <si>
    <t>477</t>
  </si>
  <si>
    <t>marcotrigiano costruzioni unipersonale srl</t>
  </si>
  <si>
    <t>05349010727</t>
  </si>
  <si>
    <t>via agnelli 17/A</t>
  </si>
  <si>
    <t>478</t>
  </si>
  <si>
    <t>area sport service srl</t>
  </si>
  <si>
    <t>01556960431</t>
  </si>
  <si>
    <t>via regina, km 6</t>
  </si>
  <si>
    <t>POTENZA PICENA</t>
  </si>
  <si>
    <t>MC</t>
  </si>
  <si>
    <t>62018</t>
  </si>
  <si>
    <t>OS 6 - OS 24</t>
  </si>
  <si>
    <t>redas engineering srl</t>
  </si>
  <si>
    <t>06556760692</t>
  </si>
  <si>
    <t>via privata del gonfalone, 3</t>
  </si>
  <si>
    <t>20123</t>
  </si>
  <si>
    <t>amministrazione@redas engineering.it</t>
  </si>
  <si>
    <t xml:space="preserve">itala.naldi@redasengineering.it </t>
  </si>
  <si>
    <t>D1 - D9 - D17 - D18</t>
  </si>
  <si>
    <t>479</t>
  </si>
  <si>
    <t>metalco srl</t>
  </si>
  <si>
    <t>04299810269</t>
  </si>
  <si>
    <t>via dela fornace, 44</t>
  </si>
  <si>
    <t xml:space="preserve">RESANA </t>
  </si>
  <si>
    <t>TV</t>
  </si>
  <si>
    <t>31023</t>
  </si>
  <si>
    <t>OS 18A III bis - OS24 IV</t>
  </si>
  <si>
    <t>via della fornace, 44</t>
  </si>
  <si>
    <t>RESANA</t>
  </si>
  <si>
    <t>commerciale@metalco.it</t>
  </si>
  <si>
    <t>480</t>
  </si>
  <si>
    <t>dt costruzioni e servizi srl</t>
  </si>
  <si>
    <t>08525440726</t>
  </si>
  <si>
    <t>via mercadante, 10</t>
  </si>
  <si>
    <t>481</t>
  </si>
  <si>
    <t>OS 24 (II)</t>
  </si>
  <si>
    <t>482</t>
  </si>
  <si>
    <t>nuova sisov srl</t>
  </si>
  <si>
    <t>04775410261</t>
  </si>
  <si>
    <t>via piovega 52/A</t>
  </si>
  <si>
    <t>PIEVE DEL GRAPPA</t>
  </si>
  <si>
    <t>info@nuovasisov.it</t>
  </si>
  <si>
    <t>nuovasisov@pec.it</t>
  </si>
  <si>
    <t>B3 - B7 - O6</t>
  </si>
  <si>
    <t>de.ra. di de palma donato</t>
  </si>
  <si>
    <t>04609290723</t>
  </si>
  <si>
    <t>via cap magrone, 36</t>
  </si>
  <si>
    <t>07817090728</t>
  </si>
  <si>
    <t>via pio la torre, 17</t>
  </si>
  <si>
    <t>cartamaniamolfetta@gmail.com</t>
  </si>
  <si>
    <t>C1 - H2 - H3 - H4 - I5</t>
  </si>
  <si>
    <t>483</t>
  </si>
  <si>
    <t>impresa nicola daloiso srl</t>
  </si>
  <si>
    <t>01619640715</t>
  </si>
  <si>
    <t>piazza marconi, 9</t>
  </si>
  <si>
    <t xml:space="preserve">MARCHERITA DI SAVOIA </t>
  </si>
  <si>
    <t>OS 1 (I); OS 21 (II)</t>
  </si>
  <si>
    <t>484</t>
  </si>
  <si>
    <t>d oria giuseppe e c.</t>
  </si>
  <si>
    <t>00918100728</t>
  </si>
  <si>
    <t>sp andria - trani snc</t>
  </si>
  <si>
    <t>OS 1 (III bis)</t>
  </si>
  <si>
    <t>485</t>
  </si>
  <si>
    <t>05392600721</t>
  </si>
  <si>
    <t>via piero gobetti 72/74</t>
  </si>
  <si>
    <t>OS 23 (II)</t>
  </si>
  <si>
    <t>f&amp;m group società cooperativa</t>
  </si>
  <si>
    <t>12279970961</t>
  </si>
  <si>
    <t>via montenapoleone, 8</t>
  </si>
  <si>
    <t>20142</t>
  </si>
  <si>
    <t>spedafelice@gmail.com</t>
  </si>
  <si>
    <t>femgroupsoccoop@pec.it</t>
  </si>
  <si>
    <t>B1 - B2 - B3 - D1 - D2 - F1 - F2 - F3 - G1 - G2 - G3 - G4 - G5 - H1 - H2 - H3</t>
  </si>
  <si>
    <t xml:space="preserve">f&amp;m group società cooperativa </t>
  </si>
  <si>
    <t>via montenapoleane, 8</t>
  </si>
  <si>
    <t>spadafelice@gmail.com</t>
  </si>
  <si>
    <t>F1 - F2 - F3 - F4 - H1 - H2 - H3 - H4 - H5 - I1 - I2 - I3 - I4 - I5 - I6 - I7 - M1 - M2 - M3 - M4</t>
  </si>
  <si>
    <t>486</t>
  </si>
  <si>
    <t>elettrotecnica di varone leonardo &amp; sblano nicola</t>
  </si>
  <si>
    <t>03857140721</t>
  </si>
  <si>
    <t>via estramura sarella snc</t>
  </si>
  <si>
    <t>OS 28 (II)</t>
  </si>
  <si>
    <t>487</t>
  </si>
  <si>
    <t>tecnocostruzioni di giuseppe e vincenzo scardigno e c sas</t>
  </si>
  <si>
    <t>05763110722</t>
  </si>
  <si>
    <t>vico la fortezza, 5</t>
  </si>
  <si>
    <t xml:space="preserve">comunicando </t>
  </si>
  <si>
    <t>17112811009</t>
  </si>
  <si>
    <t>circonvallazione clodia, 167</t>
  </si>
  <si>
    <t>00195</t>
  </si>
  <si>
    <t>contatti.comunicamdo@gmail.com</t>
  </si>
  <si>
    <t>associazione.comunicando@pec.it</t>
  </si>
  <si>
    <t>G</t>
  </si>
  <si>
    <t>488</t>
  </si>
  <si>
    <t>voltedison srl</t>
  </si>
  <si>
    <t>03292140724</t>
  </si>
  <si>
    <t>via pasubio, 20</t>
  </si>
  <si>
    <t>OS  30 (II)</t>
  </si>
  <si>
    <t xml:space="preserve"> la piccola impresa di colasnato claudio</t>
  </si>
  <si>
    <t>tecnoauto di tedeschi pasquale e c sas</t>
  </si>
  <si>
    <t>08677870720</t>
  </si>
  <si>
    <t>via martiri di via fani, 5/B1</t>
  </si>
  <si>
    <t>tecnoautofficina@gmail.com</t>
  </si>
  <si>
    <t>N1 - N2 - N3 - N4</t>
  </si>
  <si>
    <t>489</t>
  </si>
  <si>
    <t>edil top service srl</t>
  </si>
  <si>
    <t>08075590722</t>
  </si>
  <si>
    <t>via giusti, 15</t>
  </si>
  <si>
    <t>490</t>
  </si>
  <si>
    <t>natura srl</t>
  </si>
  <si>
    <t>08309180720</t>
  </si>
  <si>
    <t>antichi pastifici, 17</t>
  </si>
  <si>
    <t>OS1 - OS7 - OS8 - OS26</t>
  </si>
  <si>
    <t>491</t>
  </si>
  <si>
    <t>n.j. Costruzioni</t>
  </si>
  <si>
    <t>08782870722</t>
  </si>
  <si>
    <t>via san gervasio, 98</t>
  </si>
  <si>
    <t xml:space="preserve">OS1 - OS7 </t>
  </si>
  <si>
    <t>OS 21 (II); OS 33 (III)</t>
  </si>
  <si>
    <t>492</t>
  </si>
  <si>
    <t>meda costruzioni srl</t>
  </si>
  <si>
    <t>08426200724</t>
  </si>
  <si>
    <t>via monte pollino, 49</t>
  </si>
  <si>
    <t>493</t>
  </si>
  <si>
    <t>vira srl</t>
  </si>
  <si>
    <t>07388620721</t>
  </si>
  <si>
    <t>via michele triya, 31</t>
  </si>
  <si>
    <t xml:space="preserve">OS 6 (III bis) - OS 8 (I) - OS 28 (I) - OS 30 (I) - </t>
  </si>
  <si>
    <t>OS3 - OS7 - OS23 - OS24 - OS26 - OS33</t>
  </si>
  <si>
    <t>494</t>
  </si>
  <si>
    <t>favullo domenico ed eredi sas di favullo mariateresa e c</t>
  </si>
  <si>
    <t>08209960726</t>
  </si>
  <si>
    <t>via togliatti, 157</t>
  </si>
  <si>
    <t>OS 2 (II) - OS 3 (I)</t>
  </si>
  <si>
    <t>asylon srl</t>
  </si>
  <si>
    <t>03923950798</t>
  </si>
  <si>
    <t>piazza duomo, 8</t>
  </si>
  <si>
    <t>CROTONE</t>
  </si>
  <si>
    <t>KR</t>
  </si>
  <si>
    <t>88900</t>
  </si>
  <si>
    <t>asylonsrl@pec.it</t>
  </si>
  <si>
    <t>A1 - G1 - G9 - L1</t>
  </si>
  <si>
    <t>495</t>
  </si>
  <si>
    <t>vima impianti mediterraneo srl</t>
  </si>
  <si>
    <t>07681780727</t>
  </si>
  <si>
    <t>via papa paolo giovanni II, 13</t>
  </si>
  <si>
    <t>via papa paolo giovanni II</t>
  </si>
  <si>
    <t>amministrazione@vimamediterraneo.it</t>
  </si>
  <si>
    <t>D21 - M2 - M8 - M14 - M17</t>
  </si>
  <si>
    <t xml:space="preserve">via papa paolo giovanni, II </t>
  </si>
  <si>
    <t>F3 - F4 - G6 - L2</t>
  </si>
  <si>
    <t>496</t>
  </si>
  <si>
    <t>green time cooperativa</t>
  </si>
  <si>
    <t>07341510720</t>
  </si>
  <si>
    <t xml:space="preserve">via mario pagano, </t>
  </si>
  <si>
    <t>497</t>
  </si>
  <si>
    <t>camaf srl impresa edile</t>
  </si>
  <si>
    <t>via avogadro, 113</t>
  </si>
  <si>
    <t>498</t>
  </si>
  <si>
    <t>impresa achille liseno</t>
  </si>
  <si>
    <t>04239160726</t>
  </si>
  <si>
    <t>via paolo borsellino, 127</t>
  </si>
  <si>
    <t>via mario pagano</t>
  </si>
  <si>
    <t>greentimecoperativa@libero.it</t>
  </si>
  <si>
    <t>greentimecooperativa@libero.it</t>
  </si>
  <si>
    <t>499</t>
  </si>
  <si>
    <t>glf impianti di la forgia luigi</t>
  </si>
  <si>
    <t>06001270724</t>
  </si>
  <si>
    <t>via giacquinto, 42</t>
  </si>
  <si>
    <t>OS3 - OS28</t>
  </si>
  <si>
    <t>cartamania di capurso giacoma</t>
  </si>
  <si>
    <t>500</t>
  </si>
  <si>
    <t>impresud srl</t>
  </si>
  <si>
    <t>04476890720</t>
  </si>
  <si>
    <t>viale adige, 21</t>
  </si>
  <si>
    <t>OS 6 (IV); OS 7 (III); OS 8 (I)</t>
  </si>
  <si>
    <t>501</t>
  </si>
  <si>
    <t>fga sistemi e sicurezza srl</t>
  </si>
  <si>
    <t>08797230722</t>
  </si>
  <si>
    <t>via marconi, 117</t>
  </si>
  <si>
    <t xml:space="preserve">OS3 </t>
  </si>
  <si>
    <t>M14</t>
  </si>
  <si>
    <t>fgasistemiesicurezza@gmail.com</t>
  </si>
  <si>
    <t>fga.ss@pec.it</t>
  </si>
  <si>
    <t>502</t>
  </si>
  <si>
    <t>euro edile</t>
  </si>
  <si>
    <t>06655650726</t>
  </si>
  <si>
    <t>via salepico, 65</t>
  </si>
  <si>
    <t>503</t>
  </si>
  <si>
    <t>rella costruzioni srl unipersonale</t>
  </si>
  <si>
    <t>06462300721</t>
  </si>
  <si>
    <t>via vittore pisani, 36</t>
  </si>
  <si>
    <t xml:space="preserve">myo spa </t>
  </si>
  <si>
    <t>03222970406</t>
  </si>
  <si>
    <t>via santarcangiolese, 6</t>
  </si>
  <si>
    <t>POGGIO TORRIANA</t>
  </si>
  <si>
    <t>RN</t>
  </si>
  <si>
    <t>47824</t>
  </si>
  <si>
    <t>gare@4gruppo.it</t>
  </si>
  <si>
    <t>gareappalti@pec.myo.it</t>
  </si>
  <si>
    <t>D3 - D6 - F8 - D20 - D21 - D22 - E3 - G1 - G4 - G6 - G9 - P1 - P2 - P4 - P5</t>
  </si>
  <si>
    <t>myo spa</t>
  </si>
  <si>
    <t>B1 - B2 - B4 - B6 - B - B9 - B10 - B11 - B12 - B13 - B14 - B15 - B16 - B17 - B18 - B19 - B20 - B26 - B27 - B29 - B30 - B32 - B34 - B36 - B37 - B38 - B39 - B41- C1 - C3 - C4 - C5 - F1 - F3 - F4 - H1 - H2 - H3 - H4 - H5 - I1 - I2 - I3 - I4 - I5 - I6 - I7 - L1 - L2 - L3 - M1 - M2 - M3 - M5 - M6</t>
  </si>
  <si>
    <t>504</t>
  </si>
  <si>
    <t xml:space="preserve">de tullio gianfranco </t>
  </si>
  <si>
    <t>DTLGFR72C17F284F</t>
  </si>
  <si>
    <t>via pia, 24A</t>
  </si>
  <si>
    <t>OS6 A</t>
  </si>
  <si>
    <t>OS28 (I) OS30 (I)</t>
  </si>
  <si>
    <t>fonderie belli srl</t>
  </si>
  <si>
    <t>01900290568</t>
  </si>
  <si>
    <t>strada teverina, 56</t>
  </si>
  <si>
    <t>info@fonderiebelli.it</t>
  </si>
  <si>
    <t>fonderiebelli@pec.it</t>
  </si>
  <si>
    <t>B3 - B33 - B36 - G7</t>
  </si>
  <si>
    <t>milazzo e milazzo assocurazioni</t>
  </si>
  <si>
    <t>97091840823</t>
  </si>
  <si>
    <t>piazzale ungheria, 73</t>
  </si>
  <si>
    <t>PALERMO</t>
  </si>
  <si>
    <t>PA</t>
  </si>
  <si>
    <t>90141</t>
  </si>
  <si>
    <t>agenzia.palermopiazzaleungheria73.it@generali.com</t>
  </si>
  <si>
    <t>milazzoemilazzosas@pec.it</t>
  </si>
  <si>
    <t>505</t>
  </si>
  <si>
    <t>dearum srl</t>
  </si>
  <si>
    <t>08837620726</t>
  </si>
  <si>
    <t>vico michele marinelli, 8</t>
  </si>
  <si>
    <t>RIVO di PUGLIA</t>
  </si>
  <si>
    <t>OS3 - OS5 - OS6 - OS7 - OS8 - OS32</t>
  </si>
  <si>
    <t>506</t>
  </si>
  <si>
    <t>f.lli anastasi srl</t>
  </si>
  <si>
    <t>00425050838</t>
  </si>
  <si>
    <t>località ponte gallo</t>
  </si>
  <si>
    <t>VILLAFRANCA TIRRENA</t>
  </si>
  <si>
    <t>ME</t>
  </si>
  <si>
    <t>OS 6 (IV) - OS 24 (II) - OS 26 (III 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</si>
</sst>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0"/>
      <name val="Arial"/>
    </font>
    <font>
      <sz val="11"/>
      <color theme="1"/>
      <name val="Calibri"/>
      <family val="2"/>
      <scheme val="minor"/>
    </font>
    <font>
      <u/>
      <sz val="10"/>
      <color indexed="12"/>
      <name val="Arial"/>
      <family val="2"/>
    </font>
    <font>
      <sz val="12"/>
      <name val="Times New Roman"/>
      <family val="1"/>
    </font>
    <font>
      <b/>
      <sz val="12"/>
      <name val="Times New Roman"/>
      <family val="1"/>
    </font>
    <font>
      <b/>
      <sz val="12"/>
      <color theme="1"/>
      <name val="Times New Roman"/>
      <family val="1"/>
    </font>
    <font>
      <b/>
      <sz val="12"/>
      <color rgb="FFFF0000"/>
      <name val="Times New Roman"/>
      <family val="1"/>
    </font>
    <font>
      <sz val="10"/>
      <name val="Arial"/>
      <family val="2"/>
    </font>
    <font>
      <strike/>
      <sz val="12"/>
      <name val="Times New Roman"/>
      <family val="1"/>
    </font>
    <font>
      <u/>
      <sz val="12"/>
      <color indexed="12"/>
      <name val="Times New Roman"/>
      <family val="1"/>
    </font>
    <font>
      <sz val="12"/>
      <color theme="0"/>
      <name val="Times New Roman"/>
      <family val="1"/>
    </font>
    <font>
      <sz val="11"/>
      <color rgb="FFFF0000"/>
      <name val="Calibri"/>
      <family val="2"/>
      <scheme val="minor"/>
    </font>
    <font>
      <b/>
      <sz val="12"/>
      <name val="Calibri"/>
      <family val="2"/>
      <scheme val="minor"/>
    </font>
    <font>
      <sz val="12"/>
      <name val="Calibri"/>
      <family val="2"/>
      <scheme val="minor"/>
    </font>
    <font>
      <sz val="11"/>
      <name val="Calibri"/>
      <family val="2"/>
      <scheme val="minor"/>
    </font>
    <font>
      <sz val="12"/>
      <color rgb="FFFF000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b/>
      <sz val="13"/>
      <color rgb="FFFF0000"/>
      <name val="Calibri"/>
      <family val="2"/>
      <scheme val="minor"/>
    </font>
    <font>
      <b/>
      <u/>
      <sz val="14"/>
      <color rgb="FFFF0000"/>
      <name val="Calibri"/>
      <family val="2"/>
      <scheme val="minor"/>
    </font>
    <font>
      <u/>
      <sz val="10"/>
      <name val="Arial"/>
      <family val="2"/>
    </font>
    <font>
      <sz val="12"/>
      <color theme="1"/>
      <name val="Calibri"/>
      <family val="2"/>
      <scheme val="minor"/>
    </font>
    <font>
      <b/>
      <sz val="12"/>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5"/>
      </patternFill>
    </fill>
    <fill>
      <patternFill patternType="solid">
        <fgColor theme="5"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43" fontId="7" fillId="0" borderId="0" applyFont="0" applyFill="0" applyBorder="0" applyAlignment="0" applyProtection="0"/>
    <xf numFmtId="0" fontId="1" fillId="3" borderId="0" applyNumberFormat="0" applyBorder="0" applyAlignment="0" applyProtection="0"/>
  </cellStyleXfs>
  <cellXfs count="74">
    <xf numFmtId="0" fontId="0" fillId="0" borderId="0" xfId="0"/>
    <xf numFmtId="0" fontId="3"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49" fontId="3" fillId="0" borderId="0" xfId="0" applyNumberFormat="1" applyFont="1" applyAlignment="1">
      <alignment horizontal="left" vertical="center"/>
    </xf>
    <xf numFmtId="0" fontId="13" fillId="0" borderId="0" xfId="0" applyFont="1" applyAlignment="1">
      <alignment horizontal="left" vertical="center" wrapText="1"/>
    </xf>
    <xf numFmtId="49" fontId="12" fillId="0" borderId="0" xfId="0" applyNumberFormat="1" applyFont="1" applyAlignment="1">
      <alignment horizontal="right" vertical="center" wrapText="1"/>
    </xf>
    <xf numFmtId="49" fontId="13"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49" fontId="13" fillId="0" borderId="0" xfId="0" applyNumberFormat="1" applyFont="1" applyAlignment="1">
      <alignment horizontal="center" vertical="center" wrapText="1"/>
    </xf>
    <xf numFmtId="0" fontId="4" fillId="2" borderId="2" xfId="0" applyFont="1" applyFill="1" applyBorder="1" applyAlignment="1">
      <alignment horizontal="right" vertical="center" wrapText="1"/>
    </xf>
    <xf numFmtId="0" fontId="4" fillId="2" borderId="0" xfId="0" applyFont="1" applyFill="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9" fillId="0" borderId="1" xfId="1" applyFont="1" applyBorder="1" applyAlignment="1" applyProtection="1">
      <alignment horizontal="left" vertical="center" wrapText="1"/>
    </xf>
    <xf numFmtId="49" fontId="12" fillId="0" borderId="1" xfId="0" applyNumberFormat="1" applyFont="1" applyBorder="1" applyAlignment="1">
      <alignment horizontal="left" vertical="center" wrapText="1"/>
    </xf>
    <xf numFmtId="0" fontId="10" fillId="0" borderId="1" xfId="3" applyFont="1" applyFill="1" applyBorder="1" applyAlignment="1">
      <alignment horizontal="left" vertical="center" wrapText="1"/>
    </xf>
    <xf numFmtId="43" fontId="3" fillId="0" borderId="1" xfId="2"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2" fillId="0" borderId="1" xfId="0" applyFont="1" applyBorder="1" applyAlignment="1">
      <alignment horizontal="left" vertical="center" wrapText="1" shrinkToFit="1"/>
    </xf>
    <xf numFmtId="49" fontId="12" fillId="0" borderId="1" xfId="0" applyNumberFormat="1" applyFont="1" applyBorder="1" applyAlignment="1">
      <alignment horizontal="left" vertical="center" wrapText="1" shrinkToFit="1"/>
    </xf>
    <xf numFmtId="0" fontId="13" fillId="0" borderId="1" xfId="0" applyFont="1" applyBorder="1" applyAlignment="1">
      <alignment horizontal="left" vertical="center" wrapText="1" shrinkToFit="1"/>
    </xf>
    <xf numFmtId="0" fontId="12" fillId="4" borderId="1" xfId="0"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3" fillId="0" borderId="1" xfId="1" applyFont="1" applyBorder="1" applyAlignment="1" applyProtection="1">
      <alignment horizontal="left" vertical="center" wrapText="1"/>
    </xf>
    <xf numFmtId="0" fontId="2" fillId="0" borderId="1" xfId="1" applyBorder="1" applyAlignment="1" applyProtection="1">
      <alignment horizontal="left" vertical="center" wrapText="1"/>
    </xf>
    <xf numFmtId="0" fontId="21" fillId="0" borderId="1" xfId="1" applyFont="1" applyBorder="1" applyAlignment="1" applyProtection="1">
      <alignment horizontal="left" vertical="center" wrapText="1"/>
    </xf>
    <xf numFmtId="49" fontId="22" fillId="0" borderId="1" xfId="0" applyNumberFormat="1" applyFont="1" applyBorder="1" applyAlignment="1">
      <alignment horizontal="center" vertical="center" wrapText="1"/>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49" fontId="12"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4" fillId="2" borderId="3" xfId="0" applyFont="1" applyFill="1" applyBorder="1" applyAlignment="1">
      <alignment horizontal="right" vertical="center" wrapText="1"/>
    </xf>
    <xf numFmtId="49" fontId="12" fillId="0" borderId="0" xfId="0" applyNumberFormat="1" applyFont="1" applyAlignment="1">
      <alignment horizontal="left" vertical="center" wrapText="1"/>
    </xf>
    <xf numFmtId="49" fontId="12" fillId="2" borderId="0" xfId="0" applyNumberFormat="1" applyFont="1" applyFill="1" applyAlignment="1">
      <alignment horizontal="right" vertical="center" wrapText="1"/>
    </xf>
    <xf numFmtId="49" fontId="12" fillId="2" borderId="3" xfId="0" applyNumberFormat="1" applyFont="1" applyFill="1" applyBorder="1" applyAlignment="1">
      <alignment horizontal="right" vertical="center" wrapText="1"/>
    </xf>
    <xf numFmtId="49" fontId="12" fillId="4" borderId="3" xfId="0" applyNumberFormat="1" applyFont="1" applyFill="1" applyBorder="1" applyAlignment="1">
      <alignment horizontal="right" vertical="center" wrapText="1"/>
    </xf>
    <xf numFmtId="49" fontId="17" fillId="2" borderId="1"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center" vertical="top" wrapText="1"/>
    </xf>
  </cellXfs>
  <cellStyles count="4">
    <cellStyle name="60% - Colore 2" xfId="3" builtinId="36"/>
    <cellStyle name="Collegamento ipertestuale" xfId="1" builtinId="8"/>
    <cellStyle name="Migliaia" xfId="2" builtinId="3"/>
    <cellStyle name="Normale"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avisudforte@libero.it" TargetMode="External"/><Relationship Id="rId2" Type="http://schemas.openxmlformats.org/officeDocument/2006/relationships/hyperlink" Target="mailto:costruirecp@legalmail.it" TargetMode="External"/><Relationship Id="rId1" Type="http://schemas.openxmlformats.org/officeDocument/2006/relationships/hyperlink" Target="mailto:info@costruire-edilizia.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07"/>
  <sheetViews>
    <sheetView tabSelected="1" zoomScale="70" zoomScaleNormal="70" zoomScaleSheetLayoutView="70" workbookViewId="0">
      <pane ySplit="2" topLeftCell="A484" activePane="bottomLeft" state="frozen"/>
      <selection pane="bottomLeft" activeCell="AC501" sqref="AC501"/>
    </sheetView>
  </sheetViews>
  <sheetFormatPr defaultRowHeight="15.75" outlineLevelCol="2" x14ac:dyDescent="0.2"/>
  <cols>
    <col min="1" max="1" width="5" style="12" bestFit="1" customWidth="1"/>
    <col min="2" max="2" width="67.28515625" style="11" customWidth="1"/>
    <col min="3" max="3" width="15" style="13" bestFit="1" customWidth="1"/>
    <col min="4" max="4" width="20.5703125" style="13" customWidth="1"/>
    <col min="5" max="5" width="46.85546875" style="11" customWidth="1" outlineLevel="2"/>
    <col min="6" max="6" width="29" style="11" customWidth="1" outlineLevel="2"/>
    <col min="7" max="7" width="6.28515625" style="11" customWidth="1" outlineLevel="2"/>
    <col min="8" max="8" width="7.42578125" style="13" customWidth="1" outlineLevel="2"/>
    <col min="9" max="9" width="43.85546875" style="11" hidden="1" customWidth="1" outlineLevel="1"/>
    <col min="10" max="10" width="59.28515625" style="11" hidden="1" customWidth="1" outlineLevel="1"/>
    <col min="11" max="23" width="5.28515625" style="15" customWidth="1"/>
    <col min="24" max="24" width="31.85546875" style="13" customWidth="1"/>
    <col min="25" max="25" width="29.7109375" style="14" customWidth="1"/>
    <col min="26" max="16384" width="9.140625" style="11"/>
  </cols>
  <sheetData>
    <row r="1" spans="1:25" ht="19.5" thickBot="1" x14ac:dyDescent="0.25">
      <c r="A1" s="69" t="s">
        <v>2035</v>
      </c>
      <c r="B1" s="70" t="s">
        <v>2036</v>
      </c>
      <c r="C1" s="72" t="s">
        <v>2037</v>
      </c>
      <c r="D1" s="70" t="s">
        <v>2038</v>
      </c>
      <c r="E1" s="70" t="s">
        <v>2039</v>
      </c>
      <c r="F1" s="70" t="s">
        <v>2040</v>
      </c>
      <c r="G1" s="71" t="s">
        <v>2041</v>
      </c>
      <c r="H1" s="72" t="s">
        <v>2042</v>
      </c>
      <c r="I1" s="70" t="s">
        <v>2043</v>
      </c>
      <c r="J1" s="70" t="s">
        <v>2044</v>
      </c>
      <c r="K1" s="73" t="s">
        <v>3027</v>
      </c>
      <c r="L1" s="73"/>
      <c r="M1" s="73"/>
      <c r="N1" s="73"/>
      <c r="O1" s="73"/>
      <c r="P1" s="73"/>
      <c r="Q1" s="73"/>
      <c r="R1" s="73"/>
      <c r="S1" s="73"/>
      <c r="T1" s="73"/>
      <c r="U1" s="73"/>
      <c r="V1" s="73"/>
      <c r="W1" s="73"/>
      <c r="X1" s="68" t="s">
        <v>3028</v>
      </c>
      <c r="Y1" s="68"/>
    </row>
    <row r="2" spans="1:25" ht="30.75" thickBot="1" x14ac:dyDescent="0.3">
      <c r="A2" s="69"/>
      <c r="B2" s="70"/>
      <c r="C2" s="72"/>
      <c r="D2" s="70"/>
      <c r="E2" s="70"/>
      <c r="F2" s="70"/>
      <c r="G2" s="71"/>
      <c r="H2" s="72"/>
      <c r="I2" s="70"/>
      <c r="J2" s="70"/>
      <c r="K2" s="53" t="s">
        <v>23</v>
      </c>
      <c r="L2" s="53" t="s">
        <v>2997</v>
      </c>
      <c r="M2" s="53" t="s">
        <v>1162</v>
      </c>
      <c r="N2" s="53" t="s">
        <v>2998</v>
      </c>
      <c r="O2" s="53" t="s">
        <v>2999</v>
      </c>
      <c r="P2" s="53" t="s">
        <v>3000</v>
      </c>
      <c r="Q2" s="53" t="s">
        <v>3001</v>
      </c>
      <c r="R2" s="53" t="s">
        <v>3002</v>
      </c>
      <c r="S2" s="53" t="s">
        <v>3003</v>
      </c>
      <c r="T2" s="53" t="s">
        <v>63</v>
      </c>
      <c r="U2" s="53" t="s">
        <v>3004</v>
      </c>
      <c r="V2" s="53" t="s">
        <v>3005</v>
      </c>
      <c r="W2" s="53" t="s">
        <v>3006</v>
      </c>
      <c r="X2" s="54" t="s">
        <v>3031</v>
      </c>
      <c r="Y2" s="55" t="s">
        <v>3032</v>
      </c>
    </row>
    <row r="3" spans="1:25" ht="32.25" thickBot="1" x14ac:dyDescent="0.25">
      <c r="A3" s="66">
        <v>1</v>
      </c>
      <c r="B3" s="35" t="s">
        <v>504</v>
      </c>
      <c r="C3" s="32" t="s">
        <v>500</v>
      </c>
      <c r="D3" s="35"/>
      <c r="E3" s="36" t="s">
        <v>1030</v>
      </c>
      <c r="F3" s="36" t="s">
        <v>12</v>
      </c>
      <c r="G3" s="36" t="s">
        <v>323</v>
      </c>
      <c r="H3" s="37">
        <v>70056</v>
      </c>
      <c r="I3" s="36" t="s">
        <v>310</v>
      </c>
      <c r="J3" s="36" t="s">
        <v>506</v>
      </c>
      <c r="K3" s="38" t="s">
        <v>3007</v>
      </c>
      <c r="L3" s="38" t="s">
        <v>3019</v>
      </c>
      <c r="M3" s="38" t="s">
        <v>3019</v>
      </c>
      <c r="N3" s="38" t="s">
        <v>3019</v>
      </c>
      <c r="O3" s="38" t="s">
        <v>3019</v>
      </c>
      <c r="P3" s="38" t="s">
        <v>3019</v>
      </c>
      <c r="Q3" s="38" t="s">
        <v>3019</v>
      </c>
      <c r="R3" s="38" t="s">
        <v>3019</v>
      </c>
      <c r="S3" s="38" t="s">
        <v>3019</v>
      </c>
      <c r="T3" s="38" t="s">
        <v>3019</v>
      </c>
      <c r="U3" s="38" t="s">
        <v>3249</v>
      </c>
      <c r="V3" s="38" t="s">
        <v>3019</v>
      </c>
      <c r="W3" s="38" t="s">
        <v>3019</v>
      </c>
      <c r="X3" s="37"/>
      <c r="Y3" s="39"/>
    </row>
    <row r="4" spans="1:25" ht="32.25" thickBot="1" x14ac:dyDescent="0.25">
      <c r="A4" s="66">
        <f t="shared" ref="A4:A35" si="0">A3+1</f>
        <v>2</v>
      </c>
      <c r="B4" s="35" t="s">
        <v>503</v>
      </c>
      <c r="C4" s="32" t="s">
        <v>502</v>
      </c>
      <c r="D4" s="32"/>
      <c r="E4" s="36" t="s">
        <v>1031</v>
      </c>
      <c r="F4" s="36" t="s">
        <v>12</v>
      </c>
      <c r="G4" s="36" t="s">
        <v>323</v>
      </c>
      <c r="H4" s="37">
        <v>70056</v>
      </c>
      <c r="I4" s="36" t="s">
        <v>427</v>
      </c>
      <c r="J4" s="36" t="s">
        <v>501</v>
      </c>
      <c r="K4" s="38" t="s">
        <v>3008</v>
      </c>
      <c r="L4" s="38" t="s">
        <v>3019</v>
      </c>
      <c r="M4" s="38" t="s">
        <v>3009</v>
      </c>
      <c r="N4" s="38" t="s">
        <v>3019</v>
      </c>
      <c r="O4" s="38" t="s">
        <v>3019</v>
      </c>
      <c r="P4" s="38" t="s">
        <v>3019</v>
      </c>
      <c r="Q4" s="38" t="s">
        <v>3019</v>
      </c>
      <c r="R4" s="38" t="s">
        <v>3019</v>
      </c>
      <c r="S4" s="40" t="s">
        <v>3003</v>
      </c>
      <c r="T4" s="38" t="s">
        <v>2928</v>
      </c>
      <c r="U4" s="38" t="s">
        <v>3011</v>
      </c>
      <c r="V4" s="38" t="s">
        <v>3019</v>
      </c>
      <c r="W4" s="38" t="s">
        <v>3019</v>
      </c>
      <c r="X4" s="37"/>
      <c r="Y4" s="39"/>
    </row>
    <row r="5" spans="1:25" ht="16.5" thickBot="1" x14ac:dyDescent="0.25">
      <c r="A5" s="66">
        <f t="shared" si="0"/>
        <v>3</v>
      </c>
      <c r="B5" s="35" t="s">
        <v>522</v>
      </c>
      <c r="C5" s="32" t="s">
        <v>523</v>
      </c>
      <c r="D5" s="32"/>
      <c r="E5" s="36" t="s">
        <v>842</v>
      </c>
      <c r="F5" s="36" t="s">
        <v>372</v>
      </c>
      <c r="G5" s="36" t="s">
        <v>334</v>
      </c>
      <c r="H5" s="37">
        <v>80014</v>
      </c>
      <c r="I5" s="36" t="s">
        <v>408</v>
      </c>
      <c r="J5" s="36" t="s">
        <v>505</v>
      </c>
      <c r="K5" s="38" t="s">
        <v>2928</v>
      </c>
      <c r="L5" s="38" t="s">
        <v>3019</v>
      </c>
      <c r="M5" s="38" t="s">
        <v>3019</v>
      </c>
      <c r="N5" s="38" t="s">
        <v>3019</v>
      </c>
      <c r="O5" s="38" t="s">
        <v>3019</v>
      </c>
      <c r="P5" s="38" t="s">
        <v>3019</v>
      </c>
      <c r="Q5" s="38" t="s">
        <v>3019</v>
      </c>
      <c r="R5" s="38" t="s">
        <v>3019</v>
      </c>
      <c r="S5" s="38" t="s">
        <v>3019</v>
      </c>
      <c r="T5" s="38" t="s">
        <v>3019</v>
      </c>
      <c r="U5" s="38" t="s">
        <v>3019</v>
      </c>
      <c r="V5" s="38" t="s">
        <v>3019</v>
      </c>
      <c r="W5" s="38" t="s">
        <v>3019</v>
      </c>
      <c r="X5" s="37" t="s">
        <v>3010</v>
      </c>
      <c r="Y5" s="39"/>
    </row>
    <row r="6" spans="1:25" ht="16.5" thickBot="1" x14ac:dyDescent="0.25">
      <c r="A6" s="66">
        <f t="shared" si="0"/>
        <v>4</v>
      </c>
      <c r="B6" s="35" t="s">
        <v>817</v>
      </c>
      <c r="C6" s="32" t="s">
        <v>526</v>
      </c>
      <c r="D6" s="32"/>
      <c r="E6" s="36" t="s">
        <v>1032</v>
      </c>
      <c r="F6" s="36" t="s">
        <v>398</v>
      </c>
      <c r="G6" s="36" t="s">
        <v>397</v>
      </c>
      <c r="H6" s="36">
        <v>20060</v>
      </c>
      <c r="I6" s="36" t="s">
        <v>525</v>
      </c>
      <c r="J6" s="36" t="s">
        <v>524</v>
      </c>
      <c r="K6" s="38" t="s">
        <v>3019</v>
      </c>
      <c r="L6" s="38" t="s">
        <v>3019</v>
      </c>
      <c r="M6" s="38" t="s">
        <v>3019</v>
      </c>
      <c r="N6" s="38" t="s">
        <v>3019</v>
      </c>
      <c r="O6" s="38" t="s">
        <v>3019</v>
      </c>
      <c r="P6" s="38" t="s">
        <v>3019</v>
      </c>
      <c r="Q6" s="38" t="s">
        <v>3019</v>
      </c>
      <c r="R6" s="38" t="s">
        <v>3019</v>
      </c>
      <c r="S6" s="38" t="s">
        <v>3019</v>
      </c>
      <c r="T6" s="38" t="s">
        <v>3019</v>
      </c>
      <c r="U6" s="38" t="s">
        <v>3019</v>
      </c>
      <c r="V6" s="38" t="s">
        <v>3019</v>
      </c>
      <c r="W6" s="38" t="s">
        <v>3019</v>
      </c>
      <c r="X6" s="37" t="s">
        <v>3012</v>
      </c>
      <c r="Y6" s="39"/>
    </row>
    <row r="7" spans="1:25" ht="16.5" thickBot="1" x14ac:dyDescent="0.25">
      <c r="A7" s="66">
        <f t="shared" si="0"/>
        <v>5</v>
      </c>
      <c r="B7" s="35" t="s">
        <v>543</v>
      </c>
      <c r="C7" s="32" t="s">
        <v>527</v>
      </c>
      <c r="D7" s="32"/>
      <c r="E7" s="36" t="s">
        <v>1033</v>
      </c>
      <c r="F7" s="36" t="s">
        <v>318</v>
      </c>
      <c r="G7" s="36" t="s">
        <v>326</v>
      </c>
      <c r="H7" s="37">
        <v>76123</v>
      </c>
      <c r="I7" s="36"/>
      <c r="J7" s="36" t="s">
        <v>3</v>
      </c>
      <c r="K7" s="38" t="s">
        <v>3009</v>
      </c>
      <c r="L7" s="40" t="s">
        <v>2997</v>
      </c>
      <c r="M7" s="38" t="s">
        <v>3009</v>
      </c>
      <c r="N7" s="38" t="s">
        <v>3019</v>
      </c>
      <c r="O7" s="38" t="s">
        <v>3019</v>
      </c>
      <c r="P7" s="38" t="s">
        <v>3019</v>
      </c>
      <c r="Q7" s="38" t="s">
        <v>3019</v>
      </c>
      <c r="R7" s="38" t="s">
        <v>3019</v>
      </c>
      <c r="S7" s="38" t="s">
        <v>3019</v>
      </c>
      <c r="T7" s="38" t="s">
        <v>3019</v>
      </c>
      <c r="U7" s="38" t="s">
        <v>3019</v>
      </c>
      <c r="V7" s="38" t="s">
        <v>3019</v>
      </c>
      <c r="W7" s="38" t="s">
        <v>3019</v>
      </c>
      <c r="X7" s="37"/>
      <c r="Y7" s="39"/>
    </row>
    <row r="8" spans="1:25" ht="16.5" thickBot="1" x14ac:dyDescent="0.25">
      <c r="A8" s="66">
        <f t="shared" si="0"/>
        <v>6</v>
      </c>
      <c r="B8" s="35" t="s">
        <v>544</v>
      </c>
      <c r="C8" s="32" t="s">
        <v>532</v>
      </c>
      <c r="D8" s="32"/>
      <c r="E8" s="36" t="s">
        <v>1034</v>
      </c>
      <c r="F8" s="36" t="s">
        <v>9</v>
      </c>
      <c r="G8" s="36" t="s">
        <v>323</v>
      </c>
      <c r="H8" s="36">
        <v>70126</v>
      </c>
      <c r="I8" s="36" t="s">
        <v>396</v>
      </c>
      <c r="J8" s="36" t="s">
        <v>531</v>
      </c>
      <c r="K8" s="38" t="s">
        <v>3019</v>
      </c>
      <c r="L8" s="38" t="s">
        <v>3019</v>
      </c>
      <c r="M8" s="38" t="s">
        <v>3019</v>
      </c>
      <c r="N8" s="38" t="s">
        <v>3019</v>
      </c>
      <c r="O8" s="38" t="s">
        <v>3019</v>
      </c>
      <c r="P8" s="38" t="s">
        <v>3019</v>
      </c>
      <c r="Q8" s="38" t="s">
        <v>3019</v>
      </c>
      <c r="R8" s="38" t="s">
        <v>3019</v>
      </c>
      <c r="S8" s="40" t="s">
        <v>3003</v>
      </c>
      <c r="T8" s="38" t="s">
        <v>3019</v>
      </c>
      <c r="U8" s="38" t="s">
        <v>3019</v>
      </c>
      <c r="V8" s="38" t="s">
        <v>3019</v>
      </c>
      <c r="W8" s="38" t="s">
        <v>3019</v>
      </c>
      <c r="X8" s="37" t="s">
        <v>3013</v>
      </c>
      <c r="Y8" s="39" t="s">
        <v>1166</v>
      </c>
    </row>
    <row r="9" spans="1:25" ht="32.25" thickBot="1" x14ac:dyDescent="0.25">
      <c r="A9" s="66">
        <f t="shared" si="0"/>
        <v>7</v>
      </c>
      <c r="B9" s="35" t="s">
        <v>533</v>
      </c>
      <c r="C9" s="32" t="s">
        <v>534</v>
      </c>
      <c r="D9" s="32"/>
      <c r="E9" s="36" t="s">
        <v>495</v>
      </c>
      <c r="F9" s="36" t="s">
        <v>318</v>
      </c>
      <c r="G9" s="36" t="s">
        <v>326</v>
      </c>
      <c r="H9" s="37">
        <v>76123</v>
      </c>
      <c r="I9" s="36" t="s">
        <v>528</v>
      </c>
      <c r="J9" s="36" t="s">
        <v>536</v>
      </c>
      <c r="K9" s="38" t="s">
        <v>3009</v>
      </c>
      <c r="L9" s="38" t="s">
        <v>3019</v>
      </c>
      <c r="M9" s="38" t="s">
        <v>3019</v>
      </c>
      <c r="N9" s="38" t="s">
        <v>3019</v>
      </c>
      <c r="O9" s="38" t="s">
        <v>3019</v>
      </c>
      <c r="P9" s="38" t="s">
        <v>3019</v>
      </c>
      <c r="Q9" s="38" t="s">
        <v>3019</v>
      </c>
      <c r="R9" s="38" t="s">
        <v>3019</v>
      </c>
      <c r="S9" s="38" t="s">
        <v>3019</v>
      </c>
      <c r="T9" s="38" t="s">
        <v>3019</v>
      </c>
      <c r="U9" s="40" t="s">
        <v>3004</v>
      </c>
      <c r="V9" s="38" t="s">
        <v>3019</v>
      </c>
      <c r="W9" s="38" t="s">
        <v>3019</v>
      </c>
      <c r="X9" s="37" t="s">
        <v>3014</v>
      </c>
      <c r="Y9" s="39" t="s">
        <v>3025</v>
      </c>
    </row>
    <row r="10" spans="1:25" ht="16.5" thickBot="1" x14ac:dyDescent="0.25">
      <c r="A10" s="66">
        <f t="shared" si="0"/>
        <v>8</v>
      </c>
      <c r="B10" s="35" t="s">
        <v>539</v>
      </c>
      <c r="C10" s="32" t="s">
        <v>538</v>
      </c>
      <c r="D10" s="32"/>
      <c r="E10" s="36" t="s">
        <v>535</v>
      </c>
      <c r="F10" s="36" t="s">
        <v>9</v>
      </c>
      <c r="G10" s="36" t="s">
        <v>323</v>
      </c>
      <c r="H10" s="36">
        <v>70127</v>
      </c>
      <c r="I10" s="36" t="s">
        <v>4</v>
      </c>
      <c r="J10" s="36" t="s">
        <v>537</v>
      </c>
      <c r="K10" s="38" t="s">
        <v>3019</v>
      </c>
      <c r="L10" s="38" t="s">
        <v>3019</v>
      </c>
      <c r="M10" s="38" t="s">
        <v>3019</v>
      </c>
      <c r="N10" s="38" t="s">
        <v>3019</v>
      </c>
      <c r="O10" s="38" t="s">
        <v>3019</v>
      </c>
      <c r="P10" s="38" t="s">
        <v>3019</v>
      </c>
      <c r="Q10" s="38" t="s">
        <v>3019</v>
      </c>
      <c r="R10" s="38" t="s">
        <v>3019</v>
      </c>
      <c r="S10" s="38" t="s">
        <v>3019</v>
      </c>
      <c r="T10" s="38" t="s">
        <v>3019</v>
      </c>
      <c r="U10" s="38" t="s">
        <v>3019</v>
      </c>
      <c r="V10" s="38" t="s">
        <v>3019</v>
      </c>
      <c r="W10" s="38" t="s">
        <v>3019</v>
      </c>
      <c r="X10" s="37" t="s">
        <v>3015</v>
      </c>
      <c r="Y10" s="39"/>
    </row>
    <row r="11" spans="1:25" ht="32.25" thickBot="1" x14ac:dyDescent="0.25">
      <c r="A11" s="66">
        <f t="shared" si="0"/>
        <v>9</v>
      </c>
      <c r="B11" s="35" t="s">
        <v>540</v>
      </c>
      <c r="C11" s="32" t="s">
        <v>541</v>
      </c>
      <c r="D11" s="32"/>
      <c r="E11" s="36" t="s">
        <v>1035</v>
      </c>
      <c r="F11" s="36" t="s">
        <v>12</v>
      </c>
      <c r="G11" s="36" t="s">
        <v>323</v>
      </c>
      <c r="H11" s="37">
        <v>70056</v>
      </c>
      <c r="I11" s="36" t="s">
        <v>309</v>
      </c>
      <c r="J11" s="36" t="s">
        <v>542</v>
      </c>
      <c r="K11" s="38" t="s">
        <v>335</v>
      </c>
      <c r="L11" s="38" t="s">
        <v>3016</v>
      </c>
      <c r="M11" s="38" t="s">
        <v>3019</v>
      </c>
      <c r="N11" s="38" t="s">
        <v>3019</v>
      </c>
      <c r="O11" s="38" t="s">
        <v>3019</v>
      </c>
      <c r="P11" s="38" t="s">
        <v>3019</v>
      </c>
      <c r="Q11" s="38" t="s">
        <v>3019</v>
      </c>
      <c r="R11" s="38" t="s">
        <v>3019</v>
      </c>
      <c r="S11" s="38" t="s">
        <v>3019</v>
      </c>
      <c r="T11" s="38" t="s">
        <v>3019</v>
      </c>
      <c r="U11" s="38" t="s">
        <v>3009</v>
      </c>
      <c r="V11" s="38" t="s">
        <v>3019</v>
      </c>
      <c r="W11" s="38" t="s">
        <v>3019</v>
      </c>
      <c r="X11" s="37" t="s">
        <v>3017</v>
      </c>
      <c r="Y11" s="39" t="s">
        <v>3018</v>
      </c>
    </row>
    <row r="12" spans="1:25" ht="16.5" thickBot="1" x14ac:dyDescent="0.25">
      <c r="A12" s="66">
        <f t="shared" si="0"/>
        <v>10</v>
      </c>
      <c r="B12" s="35" t="s">
        <v>545</v>
      </c>
      <c r="C12" s="32" t="s">
        <v>555</v>
      </c>
      <c r="D12" s="32"/>
      <c r="E12" s="36" t="s">
        <v>1036</v>
      </c>
      <c r="F12" s="36" t="s">
        <v>345</v>
      </c>
      <c r="G12" s="36" t="s">
        <v>323</v>
      </c>
      <c r="H12" s="37">
        <v>70020</v>
      </c>
      <c r="I12" s="36" t="s">
        <v>554</v>
      </c>
      <c r="J12" s="36" t="s">
        <v>546</v>
      </c>
      <c r="K12" s="40" t="s">
        <v>23</v>
      </c>
      <c r="L12" s="40" t="s">
        <v>2997</v>
      </c>
      <c r="M12" s="40" t="s">
        <v>1162</v>
      </c>
      <c r="N12" s="38" t="s">
        <v>3019</v>
      </c>
      <c r="O12" s="38" t="s">
        <v>3019</v>
      </c>
      <c r="P12" s="40" t="s">
        <v>3000</v>
      </c>
      <c r="Q12" s="38" t="s">
        <v>3019</v>
      </c>
      <c r="R12" s="38" t="s">
        <v>3019</v>
      </c>
      <c r="S12" s="38" t="s">
        <v>3019</v>
      </c>
      <c r="T12" s="38" t="s">
        <v>3019</v>
      </c>
      <c r="U12" s="38" t="s">
        <v>3019</v>
      </c>
      <c r="V12" s="38" t="s">
        <v>3019</v>
      </c>
      <c r="W12" s="38" t="s">
        <v>3019</v>
      </c>
      <c r="X12" s="37"/>
      <c r="Y12" s="39" t="s">
        <v>0</v>
      </c>
    </row>
    <row r="13" spans="1:25" ht="32.25" thickBot="1" x14ac:dyDescent="0.25">
      <c r="A13" s="66">
        <f t="shared" si="0"/>
        <v>11</v>
      </c>
      <c r="B13" s="35" t="s">
        <v>557</v>
      </c>
      <c r="C13" s="32" t="s">
        <v>558</v>
      </c>
      <c r="D13" s="32"/>
      <c r="E13" s="36" t="s">
        <v>433</v>
      </c>
      <c r="F13" s="36" t="s">
        <v>5</v>
      </c>
      <c r="G13" s="36" t="s">
        <v>334</v>
      </c>
      <c r="H13" s="37" t="s">
        <v>432</v>
      </c>
      <c r="I13" s="36" t="s">
        <v>556</v>
      </c>
      <c r="J13" s="36" t="s">
        <v>547</v>
      </c>
      <c r="K13" s="38" t="s">
        <v>3008</v>
      </c>
      <c r="L13" s="38" t="s">
        <v>3019</v>
      </c>
      <c r="M13" s="38" t="s">
        <v>3016</v>
      </c>
      <c r="N13" s="38" t="s">
        <v>3019</v>
      </c>
      <c r="O13" s="38" t="s">
        <v>3019</v>
      </c>
      <c r="P13" s="38" t="s">
        <v>3008</v>
      </c>
      <c r="Q13" s="38" t="s">
        <v>3019</v>
      </c>
      <c r="R13" s="38" t="s">
        <v>3009</v>
      </c>
      <c r="S13" s="38" t="s">
        <v>3019</v>
      </c>
      <c r="T13" s="38" t="s">
        <v>3019</v>
      </c>
      <c r="U13" s="38" t="s">
        <v>3019</v>
      </c>
      <c r="V13" s="38" t="s">
        <v>3019</v>
      </c>
      <c r="W13" s="38" t="s">
        <v>3007</v>
      </c>
      <c r="X13" s="37" t="s">
        <v>3021</v>
      </c>
      <c r="Y13" s="39"/>
    </row>
    <row r="14" spans="1:25" ht="16.5" thickBot="1" x14ac:dyDescent="0.25">
      <c r="A14" s="66">
        <f t="shared" si="0"/>
        <v>12</v>
      </c>
      <c r="B14" s="35" t="s">
        <v>559</v>
      </c>
      <c r="C14" s="32" t="s">
        <v>562</v>
      </c>
      <c r="D14" s="32"/>
      <c r="E14" s="36" t="s">
        <v>1029</v>
      </c>
      <c r="F14" s="36" t="s">
        <v>9</v>
      </c>
      <c r="G14" s="36" t="s">
        <v>323</v>
      </c>
      <c r="H14" s="36">
        <v>70124</v>
      </c>
      <c r="I14" s="41" t="s">
        <v>529</v>
      </c>
      <c r="J14" s="41" t="s">
        <v>560</v>
      </c>
      <c r="K14" s="38" t="s">
        <v>3019</v>
      </c>
      <c r="L14" s="38" t="s">
        <v>3019</v>
      </c>
      <c r="M14" s="38" t="s">
        <v>3019</v>
      </c>
      <c r="N14" s="38" t="s">
        <v>3019</v>
      </c>
      <c r="O14" s="38" t="s">
        <v>3019</v>
      </c>
      <c r="P14" s="38" t="s">
        <v>3019</v>
      </c>
      <c r="Q14" s="38" t="s">
        <v>3019</v>
      </c>
      <c r="R14" s="38" t="s">
        <v>3019</v>
      </c>
      <c r="S14" s="38" t="s">
        <v>3019</v>
      </c>
      <c r="T14" s="38" t="s">
        <v>3019</v>
      </c>
      <c r="U14" s="38" t="s">
        <v>3019</v>
      </c>
      <c r="V14" s="38" t="s">
        <v>3019</v>
      </c>
      <c r="W14" s="38" t="s">
        <v>3019</v>
      </c>
      <c r="X14" s="37"/>
      <c r="Y14" s="39" t="s">
        <v>0</v>
      </c>
    </row>
    <row r="15" spans="1:25" ht="32.25" thickBot="1" x14ac:dyDescent="0.25">
      <c r="A15" s="66">
        <f t="shared" si="0"/>
        <v>13</v>
      </c>
      <c r="B15" s="35" t="s">
        <v>565</v>
      </c>
      <c r="C15" s="32" t="s">
        <v>564</v>
      </c>
      <c r="D15" s="32"/>
      <c r="E15" s="36" t="s">
        <v>566</v>
      </c>
      <c r="F15" s="36" t="s">
        <v>318</v>
      </c>
      <c r="G15" s="36" t="s">
        <v>326</v>
      </c>
      <c r="H15" s="37">
        <v>76123</v>
      </c>
      <c r="I15" s="41" t="s">
        <v>563</v>
      </c>
      <c r="J15" s="41" t="s">
        <v>548</v>
      </c>
      <c r="K15" s="38" t="s">
        <v>3008</v>
      </c>
      <c r="L15" s="38" t="s">
        <v>3016</v>
      </c>
      <c r="M15" s="38" t="s">
        <v>3020</v>
      </c>
      <c r="N15" s="38" t="s">
        <v>3019</v>
      </c>
      <c r="O15" s="38" t="s">
        <v>3019</v>
      </c>
      <c r="P15" s="38" t="s">
        <v>3020</v>
      </c>
      <c r="Q15" s="38" t="s">
        <v>3019</v>
      </c>
      <c r="R15" s="38" t="s">
        <v>3019</v>
      </c>
      <c r="S15" s="38" t="s">
        <v>3009</v>
      </c>
      <c r="T15" s="38" t="s">
        <v>3007</v>
      </c>
      <c r="U15" s="38" t="s">
        <v>3009</v>
      </c>
      <c r="V15" s="38" t="s">
        <v>3008</v>
      </c>
      <c r="W15" s="38" t="s">
        <v>3019</v>
      </c>
      <c r="X15" s="37" t="s">
        <v>3022</v>
      </c>
      <c r="Y15" s="39"/>
    </row>
    <row r="16" spans="1:25" ht="32.25" thickBot="1" x14ac:dyDescent="0.25">
      <c r="A16" s="66">
        <f t="shared" si="0"/>
        <v>14</v>
      </c>
      <c r="B16" s="35" t="s">
        <v>603</v>
      </c>
      <c r="C16" s="32" t="s">
        <v>567</v>
      </c>
      <c r="D16" s="32"/>
      <c r="E16" s="36" t="s">
        <v>568</v>
      </c>
      <c r="F16" s="36" t="s">
        <v>318</v>
      </c>
      <c r="G16" s="36" t="s">
        <v>326</v>
      </c>
      <c r="H16" s="37">
        <v>76123</v>
      </c>
      <c r="I16" s="36" t="s">
        <v>493</v>
      </c>
      <c r="J16" s="41" t="s">
        <v>569</v>
      </c>
      <c r="K16" s="38" t="s">
        <v>3016</v>
      </c>
      <c r="L16" s="38" t="s">
        <v>3019</v>
      </c>
      <c r="M16" s="38" t="s">
        <v>3019</v>
      </c>
      <c r="N16" s="38" t="s">
        <v>3019</v>
      </c>
      <c r="O16" s="38" t="s">
        <v>3019</v>
      </c>
      <c r="P16" s="38" t="s">
        <v>3019</v>
      </c>
      <c r="Q16" s="38" t="s">
        <v>3019</v>
      </c>
      <c r="R16" s="38" t="s">
        <v>3019</v>
      </c>
      <c r="S16" s="38" t="s">
        <v>3019</v>
      </c>
      <c r="T16" s="38" t="s">
        <v>3019</v>
      </c>
      <c r="U16" s="38" t="s">
        <v>3019</v>
      </c>
      <c r="V16" s="38" t="s">
        <v>3019</v>
      </c>
      <c r="W16" s="38" t="s">
        <v>3019</v>
      </c>
      <c r="X16" s="37" t="s">
        <v>3023</v>
      </c>
      <c r="Y16" s="39"/>
    </row>
    <row r="17" spans="1:25" ht="16.5" thickBot="1" x14ac:dyDescent="0.25">
      <c r="A17" s="66">
        <f t="shared" si="0"/>
        <v>15</v>
      </c>
      <c r="B17" s="35" t="s">
        <v>570</v>
      </c>
      <c r="C17" s="32" t="s">
        <v>571</v>
      </c>
      <c r="D17" s="32"/>
      <c r="E17" s="36" t="s">
        <v>1037</v>
      </c>
      <c r="F17" s="36" t="s">
        <v>318</v>
      </c>
      <c r="G17" s="36" t="s">
        <v>326</v>
      </c>
      <c r="H17" s="37">
        <v>76123</v>
      </c>
      <c r="I17" s="36" t="s">
        <v>492</v>
      </c>
      <c r="J17" s="41" t="s">
        <v>572</v>
      </c>
      <c r="K17" s="38" t="s">
        <v>3007</v>
      </c>
      <c r="L17" s="38" t="s">
        <v>3019</v>
      </c>
      <c r="M17" s="38" t="s">
        <v>3019</v>
      </c>
      <c r="N17" s="38" t="s">
        <v>3019</v>
      </c>
      <c r="O17" s="38" t="s">
        <v>3019</v>
      </c>
      <c r="P17" s="38" t="s">
        <v>3019</v>
      </c>
      <c r="Q17" s="38" t="s">
        <v>3019</v>
      </c>
      <c r="R17" s="38" t="s">
        <v>3019</v>
      </c>
      <c r="S17" s="38" t="s">
        <v>3019</v>
      </c>
      <c r="T17" s="38" t="s">
        <v>3019</v>
      </c>
      <c r="U17" s="38" t="s">
        <v>3019</v>
      </c>
      <c r="V17" s="38" t="s">
        <v>3019</v>
      </c>
      <c r="W17" s="38" t="s">
        <v>3019</v>
      </c>
      <c r="X17" s="37"/>
      <c r="Y17" s="39" t="s">
        <v>3024</v>
      </c>
    </row>
    <row r="18" spans="1:25" ht="16.5" thickBot="1" x14ac:dyDescent="0.25">
      <c r="A18" s="66">
        <f t="shared" si="0"/>
        <v>16</v>
      </c>
      <c r="B18" s="35" t="s">
        <v>1051</v>
      </c>
      <c r="C18" s="32" t="s">
        <v>573</v>
      </c>
      <c r="D18" s="32"/>
      <c r="E18" s="36" t="s">
        <v>575</v>
      </c>
      <c r="F18" s="36" t="s">
        <v>439</v>
      </c>
      <c r="G18" s="36" t="s">
        <v>342</v>
      </c>
      <c r="H18" s="37" t="s">
        <v>440</v>
      </c>
      <c r="I18" s="36" t="s">
        <v>464</v>
      </c>
      <c r="J18" s="41" t="s">
        <v>574</v>
      </c>
      <c r="K18" s="38" t="s">
        <v>3009</v>
      </c>
      <c r="L18" s="38" t="s">
        <v>3019</v>
      </c>
      <c r="M18" s="38" t="s">
        <v>3019</v>
      </c>
      <c r="N18" s="38" t="s">
        <v>3019</v>
      </c>
      <c r="O18" s="38" t="s">
        <v>3019</v>
      </c>
      <c r="P18" s="38" t="s">
        <v>3019</v>
      </c>
      <c r="Q18" s="38" t="s">
        <v>3019</v>
      </c>
      <c r="R18" s="38" t="s">
        <v>3019</v>
      </c>
      <c r="S18" s="38" t="s">
        <v>3019</v>
      </c>
      <c r="T18" s="38" t="s">
        <v>3019</v>
      </c>
      <c r="U18" s="38" t="s">
        <v>3019</v>
      </c>
      <c r="V18" s="38" t="s">
        <v>3019</v>
      </c>
      <c r="W18" s="38" t="s">
        <v>3019</v>
      </c>
      <c r="X18" s="37"/>
      <c r="Y18" s="39"/>
    </row>
    <row r="19" spans="1:25" ht="16.5" thickBot="1" x14ac:dyDescent="0.25">
      <c r="A19" s="66">
        <f t="shared" si="0"/>
        <v>17</v>
      </c>
      <c r="B19" s="35" t="s">
        <v>577</v>
      </c>
      <c r="C19" s="32" t="s">
        <v>576</v>
      </c>
      <c r="D19" s="32"/>
      <c r="E19" s="36" t="s">
        <v>843</v>
      </c>
      <c r="F19" s="36" t="s">
        <v>319</v>
      </c>
      <c r="G19" s="36" t="s">
        <v>320</v>
      </c>
      <c r="H19" s="37">
        <v>89037</v>
      </c>
      <c r="I19" s="41" t="s">
        <v>880</v>
      </c>
      <c r="J19" s="41" t="s">
        <v>578</v>
      </c>
      <c r="K19" s="40" t="s">
        <v>23</v>
      </c>
      <c r="L19" s="38" t="s">
        <v>3019</v>
      </c>
      <c r="M19" s="40" t="s">
        <v>1162</v>
      </c>
      <c r="N19" s="38" t="s">
        <v>3019</v>
      </c>
      <c r="O19" s="38" t="s">
        <v>3019</v>
      </c>
      <c r="P19" s="38" t="s">
        <v>3019</v>
      </c>
      <c r="Q19" s="38" t="s">
        <v>3019</v>
      </c>
      <c r="R19" s="38" t="s">
        <v>3019</v>
      </c>
      <c r="S19" s="38" t="s">
        <v>3019</v>
      </c>
      <c r="T19" s="38" t="s">
        <v>3019</v>
      </c>
      <c r="U19" s="38" t="s">
        <v>3019</v>
      </c>
      <c r="V19" s="38" t="s">
        <v>3019</v>
      </c>
      <c r="W19" s="38" t="s">
        <v>3019</v>
      </c>
      <c r="X19" s="37"/>
      <c r="Y19" s="39" t="s">
        <v>0</v>
      </c>
    </row>
    <row r="20" spans="1:25" ht="32.25" thickBot="1" x14ac:dyDescent="0.25">
      <c r="A20" s="66">
        <f t="shared" si="0"/>
        <v>18</v>
      </c>
      <c r="B20" s="42" t="s">
        <v>582</v>
      </c>
      <c r="C20" s="43" t="s">
        <v>581</v>
      </c>
      <c r="D20" s="43" t="s">
        <v>583</v>
      </c>
      <c r="E20" s="44" t="s">
        <v>579</v>
      </c>
      <c r="F20" s="44" t="s">
        <v>399</v>
      </c>
      <c r="G20" s="44" t="s">
        <v>323</v>
      </c>
      <c r="H20" s="44">
        <v>70010</v>
      </c>
      <c r="I20" s="36" t="s">
        <v>400</v>
      </c>
      <c r="J20" s="41" t="s">
        <v>580</v>
      </c>
      <c r="K20" s="38" t="s">
        <v>3019</v>
      </c>
      <c r="L20" s="38" t="s">
        <v>3019</v>
      </c>
      <c r="M20" s="38" t="s">
        <v>3019</v>
      </c>
      <c r="N20" s="38" t="s">
        <v>3019</v>
      </c>
      <c r="O20" s="38" t="s">
        <v>3019</v>
      </c>
      <c r="P20" s="38" t="s">
        <v>3019</v>
      </c>
      <c r="Q20" s="38" t="s">
        <v>3019</v>
      </c>
      <c r="R20" s="38" t="s">
        <v>3019</v>
      </c>
      <c r="S20" s="38" t="s">
        <v>3019</v>
      </c>
      <c r="T20" s="38" t="s">
        <v>3019</v>
      </c>
      <c r="U20" s="38" t="s">
        <v>3019</v>
      </c>
      <c r="V20" s="38" t="s">
        <v>3019</v>
      </c>
      <c r="W20" s="38" t="s">
        <v>3019</v>
      </c>
      <c r="X20" s="37" t="s">
        <v>3026</v>
      </c>
      <c r="Y20" s="39"/>
    </row>
    <row r="21" spans="1:25" ht="16.5" thickBot="1" x14ac:dyDescent="0.25">
      <c r="A21" s="66">
        <f t="shared" si="0"/>
        <v>19</v>
      </c>
      <c r="B21" s="35" t="s">
        <v>587</v>
      </c>
      <c r="C21" s="32" t="s">
        <v>584</v>
      </c>
      <c r="D21" s="32" t="s">
        <v>586</v>
      </c>
      <c r="E21" s="36" t="s">
        <v>585</v>
      </c>
      <c r="F21" s="36" t="s">
        <v>12</v>
      </c>
      <c r="G21" s="36" t="s">
        <v>323</v>
      </c>
      <c r="H21" s="37">
        <v>70056</v>
      </c>
      <c r="I21" s="36" t="s">
        <v>494</v>
      </c>
      <c r="J21" s="36" t="s">
        <v>561</v>
      </c>
      <c r="K21" s="40" t="s">
        <v>23</v>
      </c>
      <c r="L21" s="40" t="s">
        <v>2997</v>
      </c>
      <c r="M21" s="40" t="s">
        <v>1162</v>
      </c>
      <c r="N21" s="38" t="s">
        <v>3019</v>
      </c>
      <c r="O21" s="38" t="s">
        <v>3019</v>
      </c>
      <c r="P21" s="38" t="s">
        <v>3019</v>
      </c>
      <c r="Q21" s="38" t="s">
        <v>3019</v>
      </c>
      <c r="R21" s="38" t="s">
        <v>3019</v>
      </c>
      <c r="S21" s="38" t="s">
        <v>3019</v>
      </c>
      <c r="T21" s="38" t="s">
        <v>3019</v>
      </c>
      <c r="U21" s="38" t="s">
        <v>3019</v>
      </c>
      <c r="V21" s="38" t="s">
        <v>3019</v>
      </c>
      <c r="W21" s="38" t="s">
        <v>3019</v>
      </c>
      <c r="X21" s="37"/>
      <c r="Y21" s="39" t="s">
        <v>3029</v>
      </c>
    </row>
    <row r="22" spans="1:25" ht="32.25" thickBot="1" x14ac:dyDescent="0.25">
      <c r="A22" s="66">
        <f t="shared" si="0"/>
        <v>20</v>
      </c>
      <c r="B22" s="35" t="s">
        <v>588</v>
      </c>
      <c r="C22" s="32" t="s">
        <v>590</v>
      </c>
      <c r="D22" s="32" t="s">
        <v>589</v>
      </c>
      <c r="E22" s="36" t="s">
        <v>591</v>
      </c>
      <c r="F22" s="36" t="s">
        <v>318</v>
      </c>
      <c r="G22" s="36" t="s">
        <v>326</v>
      </c>
      <c r="H22" s="37">
        <v>76123</v>
      </c>
      <c r="I22" s="41" t="s">
        <v>530</v>
      </c>
      <c r="J22" s="36"/>
      <c r="K22" s="38" t="s">
        <v>3011</v>
      </c>
      <c r="L22" s="38" t="s">
        <v>3019</v>
      </c>
      <c r="M22" s="38" t="s">
        <v>3019</v>
      </c>
      <c r="N22" s="38" t="s">
        <v>3019</v>
      </c>
      <c r="O22" s="38" t="s">
        <v>3019</v>
      </c>
      <c r="P22" s="38" t="s">
        <v>3019</v>
      </c>
      <c r="Q22" s="38" t="s">
        <v>3019</v>
      </c>
      <c r="R22" s="38" t="s">
        <v>3019</v>
      </c>
      <c r="S22" s="38" t="s">
        <v>3019</v>
      </c>
      <c r="T22" s="38" t="s">
        <v>3019</v>
      </c>
      <c r="U22" s="38" t="s">
        <v>3019</v>
      </c>
      <c r="V22" s="38" t="s">
        <v>3019</v>
      </c>
      <c r="W22" s="38" t="s">
        <v>3019</v>
      </c>
      <c r="X22" s="37"/>
      <c r="Y22" s="39"/>
    </row>
    <row r="23" spans="1:25" ht="32.25" thickBot="1" x14ac:dyDescent="0.25">
      <c r="A23" s="66">
        <f t="shared" si="0"/>
        <v>21</v>
      </c>
      <c r="B23" s="35" t="s">
        <v>592</v>
      </c>
      <c r="C23" s="32" t="s">
        <v>594</v>
      </c>
      <c r="D23" s="32"/>
      <c r="E23" s="36" t="s">
        <v>1038</v>
      </c>
      <c r="F23" s="36" t="s">
        <v>477</v>
      </c>
      <c r="G23" s="36" t="s">
        <v>407</v>
      </c>
      <c r="H23" s="37">
        <v>74121</v>
      </c>
      <c r="I23" s="41" t="s">
        <v>593</v>
      </c>
      <c r="J23" s="41" t="s">
        <v>549</v>
      </c>
      <c r="K23" s="38" t="s">
        <v>3008</v>
      </c>
      <c r="L23" s="38" t="s">
        <v>3011</v>
      </c>
      <c r="M23" s="38" t="s">
        <v>3019</v>
      </c>
      <c r="N23" s="38" t="s">
        <v>3019</v>
      </c>
      <c r="O23" s="38" t="s">
        <v>3019</v>
      </c>
      <c r="P23" s="38" t="s">
        <v>3019</v>
      </c>
      <c r="Q23" s="38" t="s">
        <v>3019</v>
      </c>
      <c r="R23" s="38" t="s">
        <v>3019</v>
      </c>
      <c r="S23" s="38" t="s">
        <v>3019</v>
      </c>
      <c r="T23" s="38" t="s">
        <v>3019</v>
      </c>
      <c r="U23" s="38" t="s">
        <v>3019</v>
      </c>
      <c r="V23" s="38" t="s">
        <v>3019</v>
      </c>
      <c r="W23" s="38" t="s">
        <v>3019</v>
      </c>
      <c r="X23" s="37" t="s">
        <v>3030</v>
      </c>
      <c r="Y23" s="39"/>
    </row>
    <row r="24" spans="1:25" ht="32.25" thickBot="1" x14ac:dyDescent="0.25">
      <c r="A24" s="66">
        <f t="shared" si="0"/>
        <v>22</v>
      </c>
      <c r="B24" s="35" t="s">
        <v>602</v>
      </c>
      <c r="C24" s="32" t="s">
        <v>595</v>
      </c>
      <c r="D24" s="32"/>
      <c r="E24" s="36" t="s">
        <v>596</v>
      </c>
      <c r="F24" s="36" t="s">
        <v>438</v>
      </c>
      <c r="G24" s="36" t="s">
        <v>342</v>
      </c>
      <c r="H24" s="36">
        <v>81036</v>
      </c>
      <c r="I24" s="41" t="s">
        <v>597</v>
      </c>
      <c r="J24" s="36" t="s">
        <v>550</v>
      </c>
      <c r="K24" s="38" t="s">
        <v>3019</v>
      </c>
      <c r="L24" s="38" t="s">
        <v>3011</v>
      </c>
      <c r="M24" s="38" t="s">
        <v>3019</v>
      </c>
      <c r="N24" s="38" t="s">
        <v>3019</v>
      </c>
      <c r="O24" s="38" t="s">
        <v>3019</v>
      </c>
      <c r="P24" s="38" t="s">
        <v>3019</v>
      </c>
      <c r="Q24" s="38" t="s">
        <v>3019</v>
      </c>
      <c r="R24" s="38" t="s">
        <v>3019</v>
      </c>
      <c r="S24" s="38" t="s">
        <v>3019</v>
      </c>
      <c r="T24" s="38" t="s">
        <v>3019</v>
      </c>
      <c r="U24" s="38" t="s">
        <v>3019</v>
      </c>
      <c r="V24" s="38" t="s">
        <v>3019</v>
      </c>
      <c r="W24" s="38" t="s">
        <v>3019</v>
      </c>
      <c r="X24" s="37"/>
      <c r="Y24" s="39"/>
    </row>
    <row r="25" spans="1:25" ht="32.25" thickBot="1" x14ac:dyDescent="0.25">
      <c r="A25" s="66">
        <f t="shared" si="0"/>
        <v>23</v>
      </c>
      <c r="B25" s="35" t="s">
        <v>601</v>
      </c>
      <c r="C25" s="32" t="s">
        <v>598</v>
      </c>
      <c r="D25" s="32"/>
      <c r="E25" s="36" t="s">
        <v>600</v>
      </c>
      <c r="F25" s="36" t="s">
        <v>436</v>
      </c>
      <c r="G25" s="36" t="s">
        <v>407</v>
      </c>
      <c r="H25" s="36">
        <v>74027</v>
      </c>
      <c r="I25" s="36" t="s">
        <v>463</v>
      </c>
      <c r="J25" s="36" t="s">
        <v>599</v>
      </c>
      <c r="K25" s="38" t="s">
        <v>2928</v>
      </c>
      <c r="L25" s="38" t="s">
        <v>3019</v>
      </c>
      <c r="M25" s="38" t="s">
        <v>3019</v>
      </c>
      <c r="N25" s="38" t="s">
        <v>3019</v>
      </c>
      <c r="O25" s="38" t="s">
        <v>3019</v>
      </c>
      <c r="P25" s="38" t="s">
        <v>3019</v>
      </c>
      <c r="Q25" s="38" t="s">
        <v>3011</v>
      </c>
      <c r="R25" s="38" t="s">
        <v>3019</v>
      </c>
      <c r="S25" s="38" t="s">
        <v>3019</v>
      </c>
      <c r="T25" s="38" t="s">
        <v>3019</v>
      </c>
      <c r="U25" s="38" t="s">
        <v>3019</v>
      </c>
      <c r="V25" s="38" t="s">
        <v>3019</v>
      </c>
      <c r="W25" s="38" t="s">
        <v>3019</v>
      </c>
      <c r="X25" s="37"/>
      <c r="Y25" s="39"/>
    </row>
    <row r="26" spans="1:25" ht="16.5" thickBot="1" x14ac:dyDescent="0.25">
      <c r="A26" s="66">
        <f t="shared" si="0"/>
        <v>24</v>
      </c>
      <c r="B26" s="35" t="s">
        <v>604</v>
      </c>
      <c r="C26" s="32" t="s">
        <v>605</v>
      </c>
      <c r="D26" s="32"/>
      <c r="E26" s="36" t="s">
        <v>1039</v>
      </c>
      <c r="F26" s="36" t="s">
        <v>329</v>
      </c>
      <c r="G26" s="36" t="s">
        <v>323</v>
      </c>
      <c r="H26" s="36">
        <v>70032</v>
      </c>
      <c r="I26" s="36" t="s">
        <v>98</v>
      </c>
      <c r="J26" s="36" t="s">
        <v>606</v>
      </c>
      <c r="K26" s="38" t="s">
        <v>3019</v>
      </c>
      <c r="L26" s="38" t="s">
        <v>3019</v>
      </c>
      <c r="M26" s="38" t="s">
        <v>3007</v>
      </c>
      <c r="N26" s="38" t="s">
        <v>3019</v>
      </c>
      <c r="O26" s="38" t="s">
        <v>3019</v>
      </c>
      <c r="P26" s="38" t="s">
        <v>3019</v>
      </c>
      <c r="Q26" s="38" t="s">
        <v>3019</v>
      </c>
      <c r="R26" s="38" t="s">
        <v>3019</v>
      </c>
      <c r="S26" s="38" t="s">
        <v>3019</v>
      </c>
      <c r="T26" s="38" t="s">
        <v>3019</v>
      </c>
      <c r="U26" s="38" t="s">
        <v>3019</v>
      </c>
      <c r="V26" s="38" t="s">
        <v>3019</v>
      </c>
      <c r="W26" s="38" t="s">
        <v>3019</v>
      </c>
      <c r="X26" s="37" t="s">
        <v>3033</v>
      </c>
      <c r="Y26" s="39"/>
    </row>
    <row r="27" spans="1:25" ht="32.25" thickBot="1" x14ac:dyDescent="0.25">
      <c r="A27" s="66">
        <f t="shared" si="0"/>
        <v>25</v>
      </c>
      <c r="B27" s="35" t="s">
        <v>607</v>
      </c>
      <c r="C27" s="32" t="s">
        <v>608</v>
      </c>
      <c r="D27" s="32"/>
      <c r="E27" s="36" t="s">
        <v>6</v>
      </c>
      <c r="F27" s="36" t="s">
        <v>7</v>
      </c>
      <c r="G27" s="36" t="s">
        <v>326</v>
      </c>
      <c r="H27" s="37" t="s">
        <v>437</v>
      </c>
      <c r="I27" s="41" t="s">
        <v>610</v>
      </c>
      <c r="J27" s="41" t="s">
        <v>609</v>
      </c>
      <c r="K27" s="38" t="s">
        <v>3009</v>
      </c>
      <c r="L27" s="38" t="s">
        <v>3011</v>
      </c>
      <c r="M27" s="38" t="s">
        <v>3019</v>
      </c>
      <c r="N27" s="38" t="s">
        <v>3019</v>
      </c>
      <c r="O27" s="38" t="s">
        <v>3019</v>
      </c>
      <c r="P27" s="38" t="s">
        <v>3019</v>
      </c>
      <c r="Q27" s="38" t="s">
        <v>3019</v>
      </c>
      <c r="R27" s="38" t="s">
        <v>3019</v>
      </c>
      <c r="S27" s="38" t="s">
        <v>3019</v>
      </c>
      <c r="T27" s="38" t="s">
        <v>3019</v>
      </c>
      <c r="U27" s="38" t="s">
        <v>3019</v>
      </c>
      <c r="V27" s="38" t="s">
        <v>3019</v>
      </c>
      <c r="W27" s="38" t="s">
        <v>3019</v>
      </c>
      <c r="X27" s="37"/>
      <c r="Y27" s="39"/>
    </row>
    <row r="28" spans="1:25" ht="32.25" thickBot="1" x14ac:dyDescent="0.25">
      <c r="A28" s="66">
        <f t="shared" si="0"/>
        <v>26</v>
      </c>
      <c r="B28" s="35" t="s">
        <v>2079</v>
      </c>
      <c r="C28" s="32" t="s">
        <v>614</v>
      </c>
      <c r="D28" s="32" t="s">
        <v>611</v>
      </c>
      <c r="E28" s="36" t="s">
        <v>613</v>
      </c>
      <c r="F28" s="36" t="s">
        <v>369</v>
      </c>
      <c r="G28" s="36" t="s">
        <v>323</v>
      </c>
      <c r="H28" s="37">
        <v>70054</v>
      </c>
      <c r="I28" s="36" t="s">
        <v>507</v>
      </c>
      <c r="J28" s="36" t="s">
        <v>612</v>
      </c>
      <c r="K28" s="38" t="s">
        <v>3008</v>
      </c>
      <c r="L28" s="38" t="s">
        <v>2928</v>
      </c>
      <c r="M28" s="38" t="s">
        <v>2928</v>
      </c>
      <c r="N28" s="38" t="s">
        <v>3019</v>
      </c>
      <c r="O28" s="38" t="s">
        <v>3019</v>
      </c>
      <c r="P28" s="38" t="s">
        <v>3019</v>
      </c>
      <c r="Q28" s="38" t="s">
        <v>3019</v>
      </c>
      <c r="R28" s="38" t="s">
        <v>3019</v>
      </c>
      <c r="S28" s="38" t="s">
        <v>3019</v>
      </c>
      <c r="T28" s="38" t="s">
        <v>3019</v>
      </c>
      <c r="U28" s="38" t="s">
        <v>3009</v>
      </c>
      <c r="V28" s="38" t="s">
        <v>3019</v>
      </c>
      <c r="W28" s="38" t="s">
        <v>3019</v>
      </c>
      <c r="X28" s="37" t="s">
        <v>3034</v>
      </c>
      <c r="Y28" s="39"/>
    </row>
    <row r="29" spans="1:25" ht="32.25" thickBot="1" x14ac:dyDescent="0.25">
      <c r="A29" s="66">
        <f t="shared" si="0"/>
        <v>27</v>
      </c>
      <c r="B29" s="35" t="s">
        <v>615</v>
      </c>
      <c r="C29" s="32" t="s">
        <v>616</v>
      </c>
      <c r="D29" s="32"/>
      <c r="E29" s="36" t="s">
        <v>1040</v>
      </c>
      <c r="F29" s="36" t="s">
        <v>9</v>
      </c>
      <c r="G29" s="36" t="s">
        <v>323</v>
      </c>
      <c r="H29" s="37">
        <v>70125</v>
      </c>
      <c r="I29" s="41" t="s">
        <v>289</v>
      </c>
      <c r="J29" s="36" t="s">
        <v>551</v>
      </c>
      <c r="K29" s="38" t="s">
        <v>3009</v>
      </c>
      <c r="L29" s="38" t="s">
        <v>3019</v>
      </c>
      <c r="M29" s="38" t="s">
        <v>3019</v>
      </c>
      <c r="N29" s="38" t="s">
        <v>3019</v>
      </c>
      <c r="O29" s="38" t="s">
        <v>3019</v>
      </c>
      <c r="P29" s="38" t="s">
        <v>3019</v>
      </c>
      <c r="Q29" s="38" t="s">
        <v>3019</v>
      </c>
      <c r="R29" s="38" t="s">
        <v>3019</v>
      </c>
      <c r="S29" s="38" t="s">
        <v>3019</v>
      </c>
      <c r="T29" s="38" t="s">
        <v>3019</v>
      </c>
      <c r="U29" s="40" t="s">
        <v>3004</v>
      </c>
      <c r="V29" s="38" t="s">
        <v>3019</v>
      </c>
      <c r="W29" s="38" t="s">
        <v>3019</v>
      </c>
      <c r="X29" s="37"/>
      <c r="Y29" s="39" t="s">
        <v>167</v>
      </c>
    </row>
    <row r="30" spans="1:25" ht="16.5" thickBot="1" x14ac:dyDescent="0.25">
      <c r="A30" s="66">
        <f t="shared" si="0"/>
        <v>28</v>
      </c>
      <c r="B30" s="35" t="s">
        <v>617</v>
      </c>
      <c r="C30" s="32" t="s">
        <v>618</v>
      </c>
      <c r="D30" s="32"/>
      <c r="E30" s="36" t="s">
        <v>620</v>
      </c>
      <c r="F30" s="36" t="s">
        <v>10</v>
      </c>
      <c r="G30" s="36" t="s">
        <v>323</v>
      </c>
      <c r="H30" s="37">
        <v>70020</v>
      </c>
      <c r="I30" s="36" t="s">
        <v>491</v>
      </c>
      <c r="J30" s="36" t="s">
        <v>619</v>
      </c>
      <c r="K30" s="38" t="s">
        <v>3020</v>
      </c>
      <c r="L30" s="38" t="s">
        <v>3019</v>
      </c>
      <c r="M30" s="38" t="s">
        <v>3019</v>
      </c>
      <c r="N30" s="38" t="s">
        <v>3019</v>
      </c>
      <c r="O30" s="38" t="s">
        <v>3019</v>
      </c>
      <c r="P30" s="38" t="s">
        <v>3019</v>
      </c>
      <c r="Q30" s="38" t="s">
        <v>3019</v>
      </c>
      <c r="R30" s="38" t="s">
        <v>3019</v>
      </c>
      <c r="S30" s="38" t="s">
        <v>3019</v>
      </c>
      <c r="T30" s="38" t="s">
        <v>3019</v>
      </c>
      <c r="U30" s="38" t="s">
        <v>3019</v>
      </c>
      <c r="V30" s="38" t="s">
        <v>3019</v>
      </c>
      <c r="W30" s="38" t="s">
        <v>3019</v>
      </c>
      <c r="X30" s="37"/>
      <c r="Y30" s="39"/>
    </row>
    <row r="31" spans="1:25" ht="16.5" thickBot="1" x14ac:dyDescent="0.25">
      <c r="A31" s="66">
        <f t="shared" si="0"/>
        <v>29</v>
      </c>
      <c r="B31" s="35" t="s">
        <v>621</v>
      </c>
      <c r="C31" s="32" t="s">
        <v>623</v>
      </c>
      <c r="D31" s="32" t="s">
        <v>622</v>
      </c>
      <c r="E31" s="36" t="s">
        <v>624</v>
      </c>
      <c r="F31" s="36" t="s">
        <v>12</v>
      </c>
      <c r="G31" s="36" t="s">
        <v>323</v>
      </c>
      <c r="H31" s="37">
        <v>70056</v>
      </c>
      <c r="I31" s="41" t="s">
        <v>625</v>
      </c>
      <c r="J31" s="41" t="s">
        <v>552</v>
      </c>
      <c r="K31" s="38" t="s">
        <v>3007</v>
      </c>
      <c r="L31" s="38" t="s">
        <v>3019</v>
      </c>
      <c r="M31" s="38" t="s">
        <v>3019</v>
      </c>
      <c r="N31" s="38" t="s">
        <v>3019</v>
      </c>
      <c r="O31" s="38" t="s">
        <v>3019</v>
      </c>
      <c r="P31" s="38" t="s">
        <v>3019</v>
      </c>
      <c r="Q31" s="38" t="s">
        <v>3019</v>
      </c>
      <c r="R31" s="38" t="s">
        <v>3019</v>
      </c>
      <c r="S31" s="38" t="s">
        <v>3019</v>
      </c>
      <c r="T31" s="38" t="s">
        <v>3019</v>
      </c>
      <c r="U31" s="38" t="s">
        <v>3019</v>
      </c>
      <c r="V31" s="38" t="s">
        <v>3019</v>
      </c>
      <c r="W31" s="38" t="s">
        <v>3019</v>
      </c>
      <c r="X31" s="37"/>
      <c r="Y31" s="39"/>
    </row>
    <row r="32" spans="1:25" ht="32.25" thickBot="1" x14ac:dyDescent="0.25">
      <c r="A32" s="66">
        <f t="shared" si="0"/>
        <v>30</v>
      </c>
      <c r="B32" s="35" t="s">
        <v>626</v>
      </c>
      <c r="C32" s="32" t="s">
        <v>627</v>
      </c>
      <c r="D32" s="32"/>
      <c r="E32" s="36" t="s">
        <v>628</v>
      </c>
      <c r="F32" s="36" t="s">
        <v>473</v>
      </c>
      <c r="G32" s="36" t="s">
        <v>323</v>
      </c>
      <c r="H32" s="37" t="s">
        <v>472</v>
      </c>
      <c r="I32" s="41" t="s">
        <v>630</v>
      </c>
      <c r="J32" s="36" t="s">
        <v>629</v>
      </c>
      <c r="K32" s="38" t="s">
        <v>3011</v>
      </c>
      <c r="L32" s="38" t="s">
        <v>3019</v>
      </c>
      <c r="M32" s="38" t="s">
        <v>3020</v>
      </c>
      <c r="N32" s="38" t="s">
        <v>3019</v>
      </c>
      <c r="O32" s="38" t="s">
        <v>3019</v>
      </c>
      <c r="P32" s="38" t="s">
        <v>3008</v>
      </c>
      <c r="Q32" s="38" t="s">
        <v>3019</v>
      </c>
      <c r="R32" s="38" t="s">
        <v>3019</v>
      </c>
      <c r="S32" s="38" t="s">
        <v>3019</v>
      </c>
      <c r="T32" s="38" t="s">
        <v>3019</v>
      </c>
      <c r="U32" s="38" t="s">
        <v>3019</v>
      </c>
      <c r="V32" s="38" t="s">
        <v>3019</v>
      </c>
      <c r="W32" s="38" t="s">
        <v>3019</v>
      </c>
      <c r="X32" s="37" t="s">
        <v>3035</v>
      </c>
      <c r="Y32" s="39"/>
    </row>
    <row r="33" spans="1:25" ht="32.25" thickBot="1" x14ac:dyDescent="0.25">
      <c r="A33" s="66">
        <f t="shared" si="0"/>
        <v>31</v>
      </c>
      <c r="B33" s="35" t="s">
        <v>631</v>
      </c>
      <c r="C33" s="32" t="s">
        <v>633</v>
      </c>
      <c r="D33" s="32"/>
      <c r="E33" s="36" t="s">
        <v>1041</v>
      </c>
      <c r="F33" s="36" t="s">
        <v>13</v>
      </c>
      <c r="G33" s="36" t="s">
        <v>323</v>
      </c>
      <c r="H33" s="37">
        <v>70022</v>
      </c>
      <c r="I33" s="36" t="s">
        <v>489</v>
      </c>
      <c r="J33" s="41" t="s">
        <v>632</v>
      </c>
      <c r="K33" s="38" t="s">
        <v>3020</v>
      </c>
      <c r="L33" s="38" t="s">
        <v>3011</v>
      </c>
      <c r="M33" s="38" t="s">
        <v>3009</v>
      </c>
      <c r="N33" s="38" t="s">
        <v>3019</v>
      </c>
      <c r="O33" s="38" t="s">
        <v>3019</v>
      </c>
      <c r="P33" s="38" t="s">
        <v>3019</v>
      </c>
      <c r="Q33" s="38" t="s">
        <v>3019</v>
      </c>
      <c r="R33" s="38" t="s">
        <v>3019</v>
      </c>
      <c r="S33" s="38" t="s">
        <v>3019</v>
      </c>
      <c r="T33" s="38" t="s">
        <v>3019</v>
      </c>
      <c r="U33" s="38" t="s">
        <v>2928</v>
      </c>
      <c r="V33" s="38" t="s">
        <v>3019</v>
      </c>
      <c r="W33" s="38" t="s">
        <v>3019</v>
      </c>
      <c r="X33" s="37"/>
      <c r="Y33" s="39"/>
    </row>
    <row r="34" spans="1:25" ht="32.25" thickBot="1" x14ac:dyDescent="0.25">
      <c r="A34" s="66">
        <f t="shared" si="0"/>
        <v>32</v>
      </c>
      <c r="B34" s="35" t="s">
        <v>634</v>
      </c>
      <c r="C34" s="32" t="s">
        <v>635</v>
      </c>
      <c r="D34" s="32"/>
      <c r="E34" s="36" t="s">
        <v>1026</v>
      </c>
      <c r="F34" s="36" t="s">
        <v>12</v>
      </c>
      <c r="G34" s="36" t="s">
        <v>323</v>
      </c>
      <c r="H34" s="37">
        <v>70056</v>
      </c>
      <c r="I34" s="36" t="s">
        <v>488</v>
      </c>
      <c r="J34" s="36" t="s">
        <v>636</v>
      </c>
      <c r="K34" s="38" t="s">
        <v>3009</v>
      </c>
      <c r="L34" s="38" t="s">
        <v>3019</v>
      </c>
      <c r="M34" s="38" t="s">
        <v>3019</v>
      </c>
      <c r="N34" s="38" t="s">
        <v>3019</v>
      </c>
      <c r="O34" s="38" t="s">
        <v>3019</v>
      </c>
      <c r="P34" s="38" t="s">
        <v>3019</v>
      </c>
      <c r="Q34" s="38" t="s">
        <v>3019</v>
      </c>
      <c r="R34" s="38" t="s">
        <v>3019</v>
      </c>
      <c r="S34" s="38" t="s">
        <v>3019</v>
      </c>
      <c r="T34" s="38" t="s">
        <v>3009</v>
      </c>
      <c r="U34" s="40" t="s">
        <v>3004</v>
      </c>
      <c r="V34" s="38" t="s">
        <v>3019</v>
      </c>
      <c r="W34" s="38" t="s">
        <v>3019</v>
      </c>
      <c r="X34" s="37" t="s">
        <v>3036</v>
      </c>
      <c r="Y34" s="39" t="s">
        <v>3037</v>
      </c>
    </row>
    <row r="35" spans="1:25" ht="16.5" thickBot="1" x14ac:dyDescent="0.25">
      <c r="A35" s="66">
        <f t="shared" si="0"/>
        <v>33</v>
      </c>
      <c r="B35" s="35" t="s">
        <v>637</v>
      </c>
      <c r="C35" s="32" t="s">
        <v>638</v>
      </c>
      <c r="D35" s="32"/>
      <c r="E35" s="36" t="s">
        <v>1027</v>
      </c>
      <c r="F35" s="36" t="s">
        <v>639</v>
      </c>
      <c r="G35" s="36" t="s">
        <v>414</v>
      </c>
      <c r="H35" s="36">
        <v>30175</v>
      </c>
      <c r="I35" s="36" t="s">
        <v>270</v>
      </c>
      <c r="J35" s="36" t="s">
        <v>512</v>
      </c>
      <c r="K35" s="38"/>
      <c r="L35" s="38" t="s">
        <v>3019</v>
      </c>
      <c r="M35" s="38" t="s">
        <v>3019</v>
      </c>
      <c r="N35" s="38" t="s">
        <v>3019</v>
      </c>
      <c r="O35" s="38" t="s">
        <v>3019</v>
      </c>
      <c r="P35" s="38" t="s">
        <v>3019</v>
      </c>
      <c r="Q35" s="38" t="s">
        <v>3038</v>
      </c>
      <c r="R35" s="38" t="s">
        <v>3019</v>
      </c>
      <c r="S35" s="38" t="s">
        <v>3019</v>
      </c>
      <c r="T35" s="38" t="s">
        <v>3019</v>
      </c>
      <c r="U35" s="38" t="s">
        <v>3019</v>
      </c>
      <c r="V35" s="38" t="s">
        <v>3019</v>
      </c>
      <c r="W35" s="38" t="s">
        <v>3019</v>
      </c>
      <c r="X35" s="37" t="s">
        <v>3039</v>
      </c>
      <c r="Y35" s="39"/>
    </row>
    <row r="36" spans="1:25" ht="16.5" thickBot="1" x14ac:dyDescent="0.25">
      <c r="A36" s="66">
        <f t="shared" ref="A36:A99" si="1">A35+1</f>
        <v>34</v>
      </c>
      <c r="B36" s="35" t="s">
        <v>640</v>
      </c>
      <c r="C36" s="32" t="s">
        <v>641</v>
      </c>
      <c r="D36" s="32"/>
      <c r="E36" s="36" t="s">
        <v>1028</v>
      </c>
      <c r="F36" s="36" t="s">
        <v>357</v>
      </c>
      <c r="G36" s="36" t="s">
        <v>323</v>
      </c>
      <c r="H36" s="37">
        <v>70023</v>
      </c>
      <c r="I36" s="36" t="s">
        <v>358</v>
      </c>
      <c r="J36" s="36" t="s">
        <v>642</v>
      </c>
      <c r="K36" s="38" t="s">
        <v>3016</v>
      </c>
      <c r="L36" s="38" t="s">
        <v>3019</v>
      </c>
      <c r="M36" s="38" t="s">
        <v>3019</v>
      </c>
      <c r="N36" s="38" t="s">
        <v>3019</v>
      </c>
      <c r="O36" s="38" t="s">
        <v>3019</v>
      </c>
      <c r="P36" s="38" t="s">
        <v>3019</v>
      </c>
      <c r="Q36" s="38" t="s">
        <v>3019</v>
      </c>
      <c r="R36" s="38" t="s">
        <v>3019</v>
      </c>
      <c r="S36" s="38" t="s">
        <v>3019</v>
      </c>
      <c r="T36" s="38" t="s">
        <v>3019</v>
      </c>
      <c r="U36" s="38" t="s">
        <v>3009</v>
      </c>
      <c r="V36" s="38" t="s">
        <v>3019</v>
      </c>
      <c r="W36" s="38" t="s">
        <v>3019</v>
      </c>
      <c r="X36" s="37"/>
      <c r="Y36" s="39"/>
    </row>
    <row r="37" spans="1:25" ht="32.25" thickBot="1" x14ac:dyDescent="0.25">
      <c r="A37" s="66">
        <f t="shared" si="1"/>
        <v>35</v>
      </c>
      <c r="B37" s="35" t="s">
        <v>644</v>
      </c>
      <c r="C37" s="32" t="s">
        <v>643</v>
      </c>
      <c r="D37" s="32"/>
      <c r="E37" s="36" t="s">
        <v>645</v>
      </c>
      <c r="F37" s="36" t="s">
        <v>371</v>
      </c>
      <c r="G37" s="36" t="s">
        <v>323</v>
      </c>
      <c r="H37" s="37">
        <v>70024</v>
      </c>
      <c r="I37" s="41" t="s">
        <v>169</v>
      </c>
      <c r="J37" s="36" t="s">
        <v>553</v>
      </c>
      <c r="K37" s="38" t="s">
        <v>3011</v>
      </c>
      <c r="L37" s="38" t="s">
        <v>3009</v>
      </c>
      <c r="M37" s="38" t="s">
        <v>3019</v>
      </c>
      <c r="N37" s="38" t="s">
        <v>3019</v>
      </c>
      <c r="O37" s="38" t="s">
        <v>3019</v>
      </c>
      <c r="P37" s="38" t="s">
        <v>3019</v>
      </c>
      <c r="Q37" s="38" t="s">
        <v>3019</v>
      </c>
      <c r="R37" s="38" t="s">
        <v>3019</v>
      </c>
      <c r="S37" s="38" t="s">
        <v>3019</v>
      </c>
      <c r="T37" s="38" t="s">
        <v>3019</v>
      </c>
      <c r="U37" s="38" t="s">
        <v>3019</v>
      </c>
      <c r="V37" s="38" t="s">
        <v>3019</v>
      </c>
      <c r="W37" s="38" t="s">
        <v>3019</v>
      </c>
      <c r="X37" s="37"/>
      <c r="Y37" s="39"/>
    </row>
    <row r="38" spans="1:25" ht="16.5" thickBot="1" x14ac:dyDescent="0.25">
      <c r="A38" s="66">
        <f t="shared" si="1"/>
        <v>36</v>
      </c>
      <c r="B38" s="35" t="s">
        <v>757</v>
      </c>
      <c r="C38" s="32" t="s">
        <v>758</v>
      </c>
      <c r="D38" s="32"/>
      <c r="E38" s="36" t="s">
        <v>760</v>
      </c>
      <c r="F38" s="36" t="s">
        <v>347</v>
      </c>
      <c r="G38" s="36" t="s">
        <v>346</v>
      </c>
      <c r="H38" s="37" t="s">
        <v>348</v>
      </c>
      <c r="I38" s="36" t="s">
        <v>312</v>
      </c>
      <c r="J38" s="36" t="s">
        <v>759</v>
      </c>
      <c r="K38" s="38" t="s">
        <v>3009</v>
      </c>
      <c r="L38" s="38" t="s">
        <v>3019</v>
      </c>
      <c r="M38" s="40" t="s">
        <v>1162</v>
      </c>
      <c r="N38" s="38" t="s">
        <v>3019</v>
      </c>
      <c r="O38" s="38" t="s">
        <v>3019</v>
      </c>
      <c r="P38" s="38" t="s">
        <v>3019</v>
      </c>
      <c r="Q38" s="38" t="s">
        <v>3019</v>
      </c>
      <c r="R38" s="38" t="s">
        <v>3019</v>
      </c>
      <c r="S38" s="38" t="s">
        <v>3019</v>
      </c>
      <c r="T38" s="38" t="s">
        <v>3019</v>
      </c>
      <c r="U38" s="38" t="s">
        <v>3019</v>
      </c>
      <c r="V38" s="38" t="s">
        <v>3019</v>
      </c>
      <c r="W38" s="38" t="s">
        <v>3019</v>
      </c>
      <c r="X38" s="37"/>
      <c r="Y38" s="39"/>
    </row>
    <row r="39" spans="1:25" ht="16.5" thickBot="1" x14ac:dyDescent="0.25">
      <c r="A39" s="66">
        <f t="shared" si="1"/>
        <v>37</v>
      </c>
      <c r="B39" s="35" t="s">
        <v>952</v>
      </c>
      <c r="C39" s="32" t="s">
        <v>951</v>
      </c>
      <c r="D39" s="32"/>
      <c r="E39" s="36" t="s">
        <v>490</v>
      </c>
      <c r="F39" s="36" t="s">
        <v>12</v>
      </c>
      <c r="G39" s="36" t="s">
        <v>323</v>
      </c>
      <c r="H39" s="37">
        <v>70056</v>
      </c>
      <c r="I39" s="36" t="s">
        <v>313</v>
      </c>
      <c r="J39" s="36" t="s">
        <v>953</v>
      </c>
      <c r="K39" s="38" t="s">
        <v>3020</v>
      </c>
      <c r="L39" s="38" t="s">
        <v>3019</v>
      </c>
      <c r="M39" s="38" t="s">
        <v>3019</v>
      </c>
      <c r="N39" s="38" t="s">
        <v>3019</v>
      </c>
      <c r="O39" s="38" t="s">
        <v>3019</v>
      </c>
      <c r="P39" s="38" t="s">
        <v>3019</v>
      </c>
      <c r="Q39" s="38" t="s">
        <v>3019</v>
      </c>
      <c r="R39" s="38" t="s">
        <v>3019</v>
      </c>
      <c r="S39" s="38" t="s">
        <v>3019</v>
      </c>
      <c r="T39" s="38" t="s">
        <v>3016</v>
      </c>
      <c r="U39" s="38" t="s">
        <v>3020</v>
      </c>
      <c r="V39" s="38" t="s">
        <v>3019</v>
      </c>
      <c r="W39" s="38" t="s">
        <v>3019</v>
      </c>
      <c r="X39" s="37"/>
      <c r="Y39" s="39"/>
    </row>
    <row r="40" spans="1:25" ht="32.25" thickBot="1" x14ac:dyDescent="0.25">
      <c r="A40" s="66">
        <f t="shared" si="1"/>
        <v>38</v>
      </c>
      <c r="B40" s="35" t="s">
        <v>840</v>
      </c>
      <c r="C40" s="32" t="s">
        <v>844</v>
      </c>
      <c r="D40" s="32"/>
      <c r="E40" s="36" t="s">
        <v>841</v>
      </c>
      <c r="F40" s="36" t="s">
        <v>343</v>
      </c>
      <c r="G40" s="36" t="s">
        <v>334</v>
      </c>
      <c r="H40" s="37">
        <v>80013</v>
      </c>
      <c r="I40" s="36" t="s">
        <v>314</v>
      </c>
      <c r="J40" s="36" t="s">
        <v>845</v>
      </c>
      <c r="K40" s="38" t="s">
        <v>3008</v>
      </c>
      <c r="L40" s="38" t="s">
        <v>3019</v>
      </c>
      <c r="M40" s="38" t="s">
        <v>3009</v>
      </c>
      <c r="N40" s="38" t="s">
        <v>3019</v>
      </c>
      <c r="O40" s="38" t="s">
        <v>3019</v>
      </c>
      <c r="P40" s="38" t="s">
        <v>3009</v>
      </c>
      <c r="Q40" s="38" t="s">
        <v>3019</v>
      </c>
      <c r="R40" s="38" t="s">
        <v>3019</v>
      </c>
      <c r="S40" s="38" t="s">
        <v>3019</v>
      </c>
      <c r="T40" s="38" t="s">
        <v>3019</v>
      </c>
      <c r="U40" s="38" t="s">
        <v>3009</v>
      </c>
      <c r="V40" s="38" t="s">
        <v>3019</v>
      </c>
      <c r="W40" s="38" t="s">
        <v>3019</v>
      </c>
      <c r="X40" s="37" t="s">
        <v>3040</v>
      </c>
      <c r="Y40" s="39"/>
    </row>
    <row r="41" spans="1:25" ht="32.25" thickBot="1" x14ac:dyDescent="0.25">
      <c r="A41" s="66">
        <f t="shared" si="1"/>
        <v>39</v>
      </c>
      <c r="B41" s="35" t="s">
        <v>954</v>
      </c>
      <c r="C41" s="32" t="s">
        <v>957</v>
      </c>
      <c r="D41" s="32"/>
      <c r="E41" s="36" t="s">
        <v>955</v>
      </c>
      <c r="F41" s="36" t="s">
        <v>13</v>
      </c>
      <c r="G41" s="36" t="s">
        <v>323</v>
      </c>
      <c r="H41" s="37">
        <v>70022</v>
      </c>
      <c r="I41" s="36"/>
      <c r="J41" s="36" t="s">
        <v>956</v>
      </c>
      <c r="K41" s="38" t="s">
        <v>3011</v>
      </c>
      <c r="L41" s="38" t="s">
        <v>3008</v>
      </c>
      <c r="M41" s="38" t="s">
        <v>3020</v>
      </c>
      <c r="N41" s="38" t="s">
        <v>3019</v>
      </c>
      <c r="O41" s="38" t="s">
        <v>3019</v>
      </c>
      <c r="P41" s="38" t="s">
        <v>3016</v>
      </c>
      <c r="Q41" s="38" t="s">
        <v>3019</v>
      </c>
      <c r="R41" s="38" t="s">
        <v>3009</v>
      </c>
      <c r="S41" s="38" t="s">
        <v>3019</v>
      </c>
      <c r="T41" s="38" t="s">
        <v>3019</v>
      </c>
      <c r="U41" s="38" t="s">
        <v>2928</v>
      </c>
      <c r="V41" s="38" t="s">
        <v>3019</v>
      </c>
      <c r="W41" s="38" t="s">
        <v>3019</v>
      </c>
      <c r="X41" s="37" t="s">
        <v>3026</v>
      </c>
      <c r="Y41" s="39" t="s">
        <v>63</v>
      </c>
    </row>
    <row r="42" spans="1:25" ht="32.25" thickBot="1" x14ac:dyDescent="0.25">
      <c r="A42" s="66">
        <f t="shared" si="1"/>
        <v>40</v>
      </c>
      <c r="B42" s="35" t="s">
        <v>958</v>
      </c>
      <c r="C42" s="32" t="s">
        <v>960</v>
      </c>
      <c r="D42" s="32"/>
      <c r="E42" s="36" t="s">
        <v>959</v>
      </c>
      <c r="F42" s="36" t="s">
        <v>9</v>
      </c>
      <c r="G42" s="36" t="s">
        <v>323</v>
      </c>
      <c r="H42" s="37">
        <v>70124</v>
      </c>
      <c r="I42" s="41" t="s">
        <v>274</v>
      </c>
      <c r="J42" s="36" t="s">
        <v>961</v>
      </c>
      <c r="K42" s="38" t="s">
        <v>3020</v>
      </c>
      <c r="L42" s="38" t="s">
        <v>3019</v>
      </c>
      <c r="M42" s="38" t="s">
        <v>3019</v>
      </c>
      <c r="N42" s="38" t="s">
        <v>3019</v>
      </c>
      <c r="O42" s="38" t="s">
        <v>3019</v>
      </c>
      <c r="P42" s="38" t="s">
        <v>3019</v>
      </c>
      <c r="Q42" s="38" t="s">
        <v>3019</v>
      </c>
      <c r="R42" s="38" t="s">
        <v>3019</v>
      </c>
      <c r="S42" s="38" t="s">
        <v>3019</v>
      </c>
      <c r="T42" s="38" t="s">
        <v>3019</v>
      </c>
      <c r="U42" s="38" t="s">
        <v>3016</v>
      </c>
      <c r="V42" s="38" t="s">
        <v>3019</v>
      </c>
      <c r="W42" s="38" t="s">
        <v>3019</v>
      </c>
      <c r="X42" s="37" t="s">
        <v>3041</v>
      </c>
      <c r="Y42" s="39"/>
    </row>
    <row r="43" spans="1:25" ht="32.25" thickBot="1" x14ac:dyDescent="0.25">
      <c r="A43" s="67">
        <f t="shared" si="1"/>
        <v>41</v>
      </c>
      <c r="B43" s="45" t="s">
        <v>2957</v>
      </c>
      <c r="C43" s="46" t="s">
        <v>933</v>
      </c>
      <c r="D43" s="46" t="s">
        <v>932</v>
      </c>
      <c r="E43" s="47" t="s">
        <v>1042</v>
      </c>
      <c r="F43" s="47" t="s">
        <v>12</v>
      </c>
      <c r="G43" s="47" t="s">
        <v>323</v>
      </c>
      <c r="H43" s="48">
        <v>70056</v>
      </c>
      <c r="I43" s="47"/>
      <c r="J43" s="47" t="s">
        <v>378</v>
      </c>
      <c r="K43" s="40" t="s">
        <v>23</v>
      </c>
      <c r="L43" s="38" t="s">
        <v>3019</v>
      </c>
      <c r="M43" s="40" t="s">
        <v>1162</v>
      </c>
      <c r="N43" s="38" t="s">
        <v>3019</v>
      </c>
      <c r="O43" s="38" t="s">
        <v>3019</v>
      </c>
      <c r="P43" s="38" t="s">
        <v>3019</v>
      </c>
      <c r="Q43" s="38" t="s">
        <v>3019</v>
      </c>
      <c r="R43" s="38" t="s">
        <v>3019</v>
      </c>
      <c r="S43" s="38" t="s">
        <v>3019</v>
      </c>
      <c r="T43" s="38" t="s">
        <v>3019</v>
      </c>
      <c r="U43" s="38" t="s">
        <v>3019</v>
      </c>
      <c r="V43" s="38" t="s">
        <v>3019</v>
      </c>
      <c r="W43" s="38" t="s">
        <v>3019</v>
      </c>
      <c r="X43" s="37"/>
      <c r="Y43" s="39" t="s">
        <v>3042</v>
      </c>
    </row>
    <row r="44" spans="1:25" ht="32.25" thickBot="1" x14ac:dyDescent="0.25">
      <c r="A44" s="67">
        <f t="shared" si="1"/>
        <v>42</v>
      </c>
      <c r="B44" s="45" t="s">
        <v>2958</v>
      </c>
      <c r="C44" s="46" t="s">
        <v>1496</v>
      </c>
      <c r="D44" s="46" t="s">
        <v>1495</v>
      </c>
      <c r="E44" s="47" t="s">
        <v>1497</v>
      </c>
      <c r="F44" s="47" t="s">
        <v>13</v>
      </c>
      <c r="G44" s="47" t="s">
        <v>323</v>
      </c>
      <c r="H44" s="48">
        <v>70022</v>
      </c>
      <c r="I44" s="47" t="s">
        <v>11</v>
      </c>
      <c r="J44" s="47" t="s">
        <v>1494</v>
      </c>
      <c r="K44" s="38" t="s">
        <v>3009</v>
      </c>
      <c r="L44" s="38" t="s">
        <v>3009</v>
      </c>
      <c r="M44" s="38" t="s">
        <v>3019</v>
      </c>
      <c r="N44" s="38" t="s">
        <v>3019</v>
      </c>
      <c r="O44" s="38" t="s">
        <v>3019</v>
      </c>
      <c r="P44" s="38" t="s">
        <v>3019</v>
      </c>
      <c r="Q44" s="38" t="s">
        <v>3019</v>
      </c>
      <c r="R44" s="38" t="s">
        <v>3019</v>
      </c>
      <c r="S44" s="38" t="s">
        <v>3019</v>
      </c>
      <c r="T44" s="38" t="s">
        <v>3019</v>
      </c>
      <c r="U44" s="38" t="s">
        <v>3019</v>
      </c>
      <c r="V44" s="38" t="s">
        <v>3019</v>
      </c>
      <c r="W44" s="38" t="s">
        <v>3019</v>
      </c>
      <c r="X44" s="37"/>
      <c r="Y44" s="39"/>
    </row>
    <row r="45" spans="1:25" ht="16.5" thickBot="1" x14ac:dyDescent="0.25">
      <c r="A45" s="66">
        <f t="shared" si="1"/>
        <v>43</v>
      </c>
      <c r="B45" s="35" t="s">
        <v>1691</v>
      </c>
      <c r="C45" s="32" t="s">
        <v>1690</v>
      </c>
      <c r="D45" s="32"/>
      <c r="E45" s="36" t="s">
        <v>8</v>
      </c>
      <c r="F45" s="36" t="s">
        <v>12</v>
      </c>
      <c r="G45" s="36" t="s">
        <v>323</v>
      </c>
      <c r="H45" s="37">
        <v>70056</v>
      </c>
      <c r="I45" s="36" t="s">
        <v>1168</v>
      </c>
      <c r="J45" s="36" t="s">
        <v>1689</v>
      </c>
      <c r="K45" s="40" t="s">
        <v>23</v>
      </c>
      <c r="L45" s="38" t="s">
        <v>3019</v>
      </c>
      <c r="M45" s="40" t="s">
        <v>1162</v>
      </c>
      <c r="N45" s="38" t="s">
        <v>3019</v>
      </c>
      <c r="O45" s="38" t="s">
        <v>3019</v>
      </c>
      <c r="P45" s="38" t="s">
        <v>3019</v>
      </c>
      <c r="Q45" s="38" t="s">
        <v>3019</v>
      </c>
      <c r="R45" s="38" t="s">
        <v>3019</v>
      </c>
      <c r="S45" s="38" t="s">
        <v>3019</v>
      </c>
      <c r="T45" s="38" t="s">
        <v>3019</v>
      </c>
      <c r="U45" s="38" t="s">
        <v>3019</v>
      </c>
      <c r="V45" s="38" t="s">
        <v>3019</v>
      </c>
      <c r="W45" s="38" t="s">
        <v>3019</v>
      </c>
      <c r="X45" s="37"/>
      <c r="Y45" s="39" t="s">
        <v>3043</v>
      </c>
    </row>
    <row r="46" spans="1:25" ht="32.25" thickBot="1" x14ac:dyDescent="0.25">
      <c r="A46" s="66">
        <f t="shared" si="1"/>
        <v>44</v>
      </c>
      <c r="B46" s="35" t="s">
        <v>976</v>
      </c>
      <c r="C46" s="32" t="s">
        <v>977</v>
      </c>
      <c r="D46" s="32"/>
      <c r="E46" s="36" t="s">
        <v>982</v>
      </c>
      <c r="F46" s="36" t="s">
        <v>393</v>
      </c>
      <c r="G46" s="36" t="s">
        <v>391</v>
      </c>
      <c r="H46" s="37" t="s">
        <v>392</v>
      </c>
      <c r="I46" s="41" t="s">
        <v>979</v>
      </c>
      <c r="J46" s="36" t="s">
        <v>978</v>
      </c>
      <c r="K46" s="38" t="s">
        <v>3011</v>
      </c>
      <c r="L46" s="38" t="s">
        <v>3019</v>
      </c>
      <c r="M46" s="38" t="s">
        <v>3011</v>
      </c>
      <c r="N46" s="38" t="s">
        <v>3019</v>
      </c>
      <c r="O46" s="38" t="s">
        <v>3019</v>
      </c>
      <c r="P46" s="38" t="s">
        <v>3007</v>
      </c>
      <c r="Q46" s="38" t="s">
        <v>3019</v>
      </c>
      <c r="R46" s="38" t="s">
        <v>3007</v>
      </c>
      <c r="S46" s="38" t="s">
        <v>3019</v>
      </c>
      <c r="T46" s="38" t="s">
        <v>3019</v>
      </c>
      <c r="U46" s="38" t="s">
        <v>3019</v>
      </c>
      <c r="V46" s="38" t="s">
        <v>3019</v>
      </c>
      <c r="W46" s="38" t="s">
        <v>3019</v>
      </c>
      <c r="X46" s="37" t="s">
        <v>3039</v>
      </c>
      <c r="Y46" s="39"/>
    </row>
    <row r="47" spans="1:25" ht="32.25" thickBot="1" x14ac:dyDescent="0.25">
      <c r="A47" s="66">
        <f t="shared" si="1"/>
        <v>45</v>
      </c>
      <c r="B47" s="35" t="s">
        <v>980</v>
      </c>
      <c r="C47" s="32" t="s">
        <v>981</v>
      </c>
      <c r="D47" s="32"/>
      <c r="E47" s="36" t="s">
        <v>14</v>
      </c>
      <c r="F47" s="36" t="s">
        <v>393</v>
      </c>
      <c r="G47" s="36" t="s">
        <v>391</v>
      </c>
      <c r="H47" s="37" t="s">
        <v>392</v>
      </c>
      <c r="I47" s="41" t="s">
        <v>984</v>
      </c>
      <c r="J47" s="36" t="s">
        <v>983</v>
      </c>
      <c r="K47" s="38" t="s">
        <v>3009</v>
      </c>
      <c r="L47" s="38" t="s">
        <v>3019</v>
      </c>
      <c r="M47" s="38" t="s">
        <v>3011</v>
      </c>
      <c r="N47" s="38" t="s">
        <v>3019</v>
      </c>
      <c r="O47" s="38" t="s">
        <v>3019</v>
      </c>
      <c r="P47" s="38" t="s">
        <v>3007</v>
      </c>
      <c r="Q47" s="38" t="s">
        <v>3019</v>
      </c>
      <c r="R47" s="38" t="s">
        <v>3019</v>
      </c>
      <c r="S47" s="38" t="s">
        <v>3019</v>
      </c>
      <c r="T47" s="38" t="s">
        <v>2928</v>
      </c>
      <c r="U47" s="38" t="s">
        <v>3019</v>
      </c>
      <c r="V47" s="38" t="s">
        <v>3019</v>
      </c>
      <c r="W47" s="38" t="s">
        <v>3019</v>
      </c>
      <c r="X47" s="37"/>
      <c r="Y47" s="39"/>
    </row>
    <row r="48" spans="1:25" ht="16.5" thickBot="1" x14ac:dyDescent="0.25">
      <c r="A48" s="66">
        <f t="shared" si="1"/>
        <v>46</v>
      </c>
      <c r="B48" s="35" t="s">
        <v>2959</v>
      </c>
      <c r="C48" s="32" t="s">
        <v>1692</v>
      </c>
      <c r="D48" s="32"/>
      <c r="E48" s="36" t="s">
        <v>15</v>
      </c>
      <c r="F48" s="36" t="s">
        <v>12</v>
      </c>
      <c r="G48" s="36" t="s">
        <v>323</v>
      </c>
      <c r="H48" s="37">
        <v>70056</v>
      </c>
      <c r="I48" s="36" t="s">
        <v>16</v>
      </c>
      <c r="J48" s="36" t="s">
        <v>1693</v>
      </c>
      <c r="K48" s="40" t="s">
        <v>23</v>
      </c>
      <c r="L48" s="38" t="s">
        <v>3019</v>
      </c>
      <c r="M48" s="38" t="s">
        <v>3019</v>
      </c>
      <c r="N48" s="38" t="s">
        <v>3019</v>
      </c>
      <c r="O48" s="38" t="s">
        <v>3019</v>
      </c>
      <c r="P48" s="38" t="s">
        <v>3019</v>
      </c>
      <c r="Q48" s="38" t="s">
        <v>3019</v>
      </c>
      <c r="R48" s="38" t="s">
        <v>3019</v>
      </c>
      <c r="S48" s="38" t="s">
        <v>3019</v>
      </c>
      <c r="T48" s="38" t="s">
        <v>3019</v>
      </c>
      <c r="U48" s="38" t="s">
        <v>3019</v>
      </c>
      <c r="V48" s="38" t="s">
        <v>3019</v>
      </c>
      <c r="W48" s="38" t="s">
        <v>3019</v>
      </c>
      <c r="X48" s="37"/>
      <c r="Y48" s="39" t="s">
        <v>3042</v>
      </c>
    </row>
    <row r="49" spans="1:25" ht="16.5" thickBot="1" x14ac:dyDescent="0.25">
      <c r="A49" s="66">
        <f t="shared" si="1"/>
        <v>47</v>
      </c>
      <c r="B49" s="35" t="s">
        <v>1694</v>
      </c>
      <c r="C49" s="32" t="s">
        <v>1695</v>
      </c>
      <c r="D49" s="32"/>
      <c r="E49" s="36" t="s">
        <v>17</v>
      </c>
      <c r="F49" s="36" t="s">
        <v>12</v>
      </c>
      <c r="G49" s="36" t="s">
        <v>323</v>
      </c>
      <c r="H49" s="37">
        <v>70056</v>
      </c>
      <c r="I49" s="36"/>
      <c r="J49" s="36" t="s">
        <v>18</v>
      </c>
      <c r="K49" s="40" t="s">
        <v>23</v>
      </c>
      <c r="L49" s="38" t="s">
        <v>3019</v>
      </c>
      <c r="M49" s="40" t="s">
        <v>1162</v>
      </c>
      <c r="N49" s="38" t="s">
        <v>3019</v>
      </c>
      <c r="O49" s="38" t="s">
        <v>3019</v>
      </c>
      <c r="P49" s="38" t="s">
        <v>3019</v>
      </c>
      <c r="Q49" s="38" t="s">
        <v>3019</v>
      </c>
      <c r="R49" s="38" t="s">
        <v>3019</v>
      </c>
      <c r="S49" s="38" t="s">
        <v>3019</v>
      </c>
      <c r="T49" s="38" t="s">
        <v>3019</v>
      </c>
      <c r="U49" s="38" t="s">
        <v>3019</v>
      </c>
      <c r="V49" s="38" t="s">
        <v>3019</v>
      </c>
      <c r="W49" s="38" t="s">
        <v>3019</v>
      </c>
      <c r="X49" s="37"/>
      <c r="Y49" s="39" t="s">
        <v>3042</v>
      </c>
    </row>
    <row r="50" spans="1:25" ht="32.25" thickBot="1" x14ac:dyDescent="0.25">
      <c r="A50" s="66">
        <f t="shared" si="1"/>
        <v>48</v>
      </c>
      <c r="B50" s="35" t="s">
        <v>1053</v>
      </c>
      <c r="C50" s="32" t="s">
        <v>1054</v>
      </c>
      <c r="D50" s="32"/>
      <c r="E50" s="36" t="s">
        <v>19</v>
      </c>
      <c r="F50" s="36" t="s">
        <v>318</v>
      </c>
      <c r="G50" s="36" t="s">
        <v>326</v>
      </c>
      <c r="H50" s="37">
        <v>76123</v>
      </c>
      <c r="I50" s="36"/>
      <c r="J50" s="36" t="s">
        <v>20</v>
      </c>
      <c r="K50" s="38" t="s">
        <v>3011</v>
      </c>
      <c r="L50" s="38" t="s">
        <v>3019</v>
      </c>
      <c r="M50" s="38" t="s">
        <v>3019</v>
      </c>
      <c r="N50" s="38" t="s">
        <v>3019</v>
      </c>
      <c r="O50" s="38" t="s">
        <v>3019</v>
      </c>
      <c r="P50" s="38" t="s">
        <v>3019</v>
      </c>
      <c r="Q50" s="38" t="s">
        <v>3019</v>
      </c>
      <c r="R50" s="38" t="s">
        <v>3019</v>
      </c>
      <c r="S50" s="38" t="s">
        <v>3019</v>
      </c>
      <c r="T50" s="38" t="s">
        <v>3019</v>
      </c>
      <c r="U50" s="38" t="s">
        <v>3019</v>
      </c>
      <c r="V50" s="38" t="s">
        <v>3019</v>
      </c>
      <c r="W50" s="38" t="s">
        <v>3019</v>
      </c>
      <c r="X50" s="37"/>
      <c r="Y50" s="39"/>
    </row>
    <row r="51" spans="1:25" ht="32.25" thickBot="1" x14ac:dyDescent="0.25">
      <c r="A51" s="66">
        <f t="shared" si="1"/>
        <v>49</v>
      </c>
      <c r="B51" s="35" t="s">
        <v>985</v>
      </c>
      <c r="C51" s="32" t="s">
        <v>986</v>
      </c>
      <c r="D51" s="32"/>
      <c r="E51" s="36" t="s">
        <v>987</v>
      </c>
      <c r="F51" s="36" t="s">
        <v>434</v>
      </c>
      <c r="G51" s="36" t="s">
        <v>391</v>
      </c>
      <c r="H51" s="37">
        <v>84014</v>
      </c>
      <c r="I51" s="36" t="s">
        <v>21</v>
      </c>
      <c r="J51" s="36" t="s">
        <v>988</v>
      </c>
      <c r="K51" s="38" t="s">
        <v>335</v>
      </c>
      <c r="L51" s="38" t="s">
        <v>3019</v>
      </c>
      <c r="M51" s="38" t="s">
        <v>3009</v>
      </c>
      <c r="N51" s="38" t="s">
        <v>3019</v>
      </c>
      <c r="O51" s="38" t="s">
        <v>3019</v>
      </c>
      <c r="P51" s="38" t="s">
        <v>3019</v>
      </c>
      <c r="Q51" s="38" t="s">
        <v>3019</v>
      </c>
      <c r="R51" s="38" t="s">
        <v>3019</v>
      </c>
      <c r="S51" s="38" t="s">
        <v>3019</v>
      </c>
      <c r="T51" s="38" t="s">
        <v>3019</v>
      </c>
      <c r="U51" s="38" t="s">
        <v>2928</v>
      </c>
      <c r="V51" s="38" t="s">
        <v>3019</v>
      </c>
      <c r="W51" s="38" t="s">
        <v>3019</v>
      </c>
      <c r="X51" s="37" t="s">
        <v>3044</v>
      </c>
      <c r="Y51" s="39"/>
    </row>
    <row r="52" spans="1:25" ht="16.5" thickBot="1" x14ac:dyDescent="0.25">
      <c r="A52" s="66">
        <f t="shared" si="1"/>
        <v>50</v>
      </c>
      <c r="B52" s="35" t="s">
        <v>727</v>
      </c>
      <c r="C52" s="32" t="s">
        <v>729</v>
      </c>
      <c r="D52" s="32"/>
      <c r="E52" s="36" t="s">
        <v>22</v>
      </c>
      <c r="F52" s="36" t="s">
        <v>361</v>
      </c>
      <c r="G52" s="36" t="s">
        <v>360</v>
      </c>
      <c r="H52" s="37">
        <v>47121</v>
      </c>
      <c r="I52" s="36" t="s">
        <v>521</v>
      </c>
      <c r="J52" s="36" t="s">
        <v>728</v>
      </c>
      <c r="K52" s="40" t="s">
        <v>23</v>
      </c>
      <c r="L52" s="38" t="s">
        <v>3019</v>
      </c>
      <c r="M52" s="38" t="s">
        <v>3019</v>
      </c>
      <c r="N52" s="38" t="s">
        <v>3019</v>
      </c>
      <c r="O52" s="38" t="s">
        <v>3019</v>
      </c>
      <c r="P52" s="38" t="s">
        <v>3019</v>
      </c>
      <c r="Q52" s="38" t="s">
        <v>3019</v>
      </c>
      <c r="R52" s="38" t="s">
        <v>3019</v>
      </c>
      <c r="S52" s="38" t="s">
        <v>3019</v>
      </c>
      <c r="T52" s="38" t="s">
        <v>3019</v>
      </c>
      <c r="U52" s="38" t="s">
        <v>3019</v>
      </c>
      <c r="V52" s="38" t="s">
        <v>3019</v>
      </c>
      <c r="W52" s="38" t="s">
        <v>3019</v>
      </c>
      <c r="X52" s="37"/>
      <c r="Y52" s="39"/>
    </row>
    <row r="53" spans="1:25" ht="16.5" thickBot="1" x14ac:dyDescent="0.25">
      <c r="A53" s="66">
        <f t="shared" si="1"/>
        <v>51</v>
      </c>
      <c r="B53" s="35" t="s">
        <v>1395</v>
      </c>
      <c r="C53" s="32" t="s">
        <v>1396</v>
      </c>
      <c r="D53" s="32"/>
      <c r="E53" s="36" t="s">
        <v>24</v>
      </c>
      <c r="F53" s="36" t="s">
        <v>371</v>
      </c>
      <c r="G53" s="36" t="s">
        <v>323</v>
      </c>
      <c r="H53" s="37">
        <v>70024</v>
      </c>
      <c r="I53" s="36" t="s">
        <v>25</v>
      </c>
      <c r="J53" s="36" t="s">
        <v>1397</v>
      </c>
      <c r="K53" s="38" t="s">
        <v>3007</v>
      </c>
      <c r="L53" s="38" t="s">
        <v>3019</v>
      </c>
      <c r="M53" s="38" t="s">
        <v>3009</v>
      </c>
      <c r="N53" s="38" t="s">
        <v>3019</v>
      </c>
      <c r="O53" s="38" t="s">
        <v>3019</v>
      </c>
      <c r="P53" s="38" t="s">
        <v>3019</v>
      </c>
      <c r="Q53" s="38" t="s">
        <v>3019</v>
      </c>
      <c r="R53" s="38" t="s">
        <v>3019</v>
      </c>
      <c r="S53" s="38" t="s">
        <v>3019</v>
      </c>
      <c r="T53" s="38" t="s">
        <v>3019</v>
      </c>
      <c r="U53" s="38" t="s">
        <v>3019</v>
      </c>
      <c r="V53" s="38" t="s">
        <v>3019</v>
      </c>
      <c r="W53" s="38" t="s">
        <v>3019</v>
      </c>
      <c r="X53" s="37"/>
      <c r="Y53" s="39" t="s">
        <v>0</v>
      </c>
    </row>
    <row r="54" spans="1:25" ht="32.25" thickBot="1" x14ac:dyDescent="0.25">
      <c r="A54" s="66">
        <f t="shared" si="1"/>
        <v>52</v>
      </c>
      <c r="B54" s="35" t="s">
        <v>848</v>
      </c>
      <c r="C54" s="32" t="s">
        <v>847</v>
      </c>
      <c r="D54" s="32"/>
      <c r="E54" s="36" t="s">
        <v>26</v>
      </c>
      <c r="F54" s="36" t="s">
        <v>451</v>
      </c>
      <c r="G54" s="36" t="s">
        <v>334</v>
      </c>
      <c r="H54" s="37">
        <v>80010</v>
      </c>
      <c r="I54" s="36" t="s">
        <v>27</v>
      </c>
      <c r="J54" s="36" t="s">
        <v>846</v>
      </c>
      <c r="K54" s="38" t="s">
        <v>3008</v>
      </c>
      <c r="L54" s="38" t="s">
        <v>3008</v>
      </c>
      <c r="M54" s="38" t="s">
        <v>2928</v>
      </c>
      <c r="N54" s="38" t="s">
        <v>3019</v>
      </c>
      <c r="O54" s="38" t="s">
        <v>3019</v>
      </c>
      <c r="P54" s="38" t="s">
        <v>3019</v>
      </c>
      <c r="Q54" s="38" t="s">
        <v>3019</v>
      </c>
      <c r="R54" s="38" t="s">
        <v>3019</v>
      </c>
      <c r="S54" s="38" t="s">
        <v>3019</v>
      </c>
      <c r="T54" s="38" t="s">
        <v>3019</v>
      </c>
      <c r="U54" s="38" t="s">
        <v>2928</v>
      </c>
      <c r="V54" s="38" t="s">
        <v>3019</v>
      </c>
      <c r="W54" s="38" t="s">
        <v>3019</v>
      </c>
      <c r="X54" s="37"/>
      <c r="Y54" s="39"/>
    </row>
    <row r="55" spans="1:25" ht="32.25" thickBot="1" x14ac:dyDescent="0.25">
      <c r="A55" s="66">
        <f t="shared" si="1"/>
        <v>53</v>
      </c>
      <c r="B55" s="35" t="s">
        <v>1432</v>
      </c>
      <c r="C55" s="32" t="s">
        <v>1433</v>
      </c>
      <c r="D55" s="32"/>
      <c r="E55" s="36" t="s">
        <v>28</v>
      </c>
      <c r="F55" s="36" t="s">
        <v>421</v>
      </c>
      <c r="G55" s="36" t="s">
        <v>326</v>
      </c>
      <c r="H55" s="37">
        <v>76013</v>
      </c>
      <c r="I55" s="36" t="s">
        <v>29</v>
      </c>
      <c r="J55" s="36" t="s">
        <v>1434</v>
      </c>
      <c r="K55" s="38" t="s">
        <v>3020</v>
      </c>
      <c r="L55" s="38" t="s">
        <v>3011</v>
      </c>
      <c r="M55" s="38" t="s">
        <v>3019</v>
      </c>
      <c r="N55" s="38" t="s">
        <v>3019</v>
      </c>
      <c r="O55" s="38" t="s">
        <v>3019</v>
      </c>
      <c r="P55" s="38" t="s">
        <v>3019</v>
      </c>
      <c r="Q55" s="38" t="s">
        <v>3019</v>
      </c>
      <c r="R55" s="38" t="s">
        <v>3019</v>
      </c>
      <c r="S55" s="38" t="s">
        <v>3009</v>
      </c>
      <c r="T55" s="38" t="s">
        <v>3019</v>
      </c>
      <c r="U55" s="38" t="s">
        <v>3009</v>
      </c>
      <c r="V55" s="38" t="s">
        <v>3019</v>
      </c>
      <c r="W55" s="38" t="s">
        <v>3019</v>
      </c>
      <c r="X55" s="37"/>
      <c r="Y55" s="39"/>
    </row>
    <row r="56" spans="1:25" ht="32.25" thickBot="1" x14ac:dyDescent="0.25">
      <c r="A56" s="66">
        <f t="shared" si="1"/>
        <v>54</v>
      </c>
      <c r="B56" s="35" t="s">
        <v>687</v>
      </c>
      <c r="C56" s="32" t="s">
        <v>688</v>
      </c>
      <c r="D56" s="32"/>
      <c r="E56" s="36" t="s">
        <v>30</v>
      </c>
      <c r="F56" s="36" t="s">
        <v>341</v>
      </c>
      <c r="G56" s="36" t="s">
        <v>342</v>
      </c>
      <c r="H56" s="37">
        <v>81033</v>
      </c>
      <c r="I56" s="36" t="s">
        <v>31</v>
      </c>
      <c r="J56" s="36" t="s">
        <v>689</v>
      </c>
      <c r="K56" s="38" t="s">
        <v>3020</v>
      </c>
      <c r="L56" s="38" t="s">
        <v>3019</v>
      </c>
      <c r="M56" s="38" t="s">
        <v>3016</v>
      </c>
      <c r="N56" s="38" t="s">
        <v>3019</v>
      </c>
      <c r="O56" s="38" t="s">
        <v>3019</v>
      </c>
      <c r="P56" s="38" t="s">
        <v>3011</v>
      </c>
      <c r="Q56" s="38" t="s">
        <v>3019</v>
      </c>
      <c r="R56" s="38" t="s">
        <v>3019</v>
      </c>
      <c r="S56" s="38" t="s">
        <v>3019</v>
      </c>
      <c r="T56" s="38" t="s">
        <v>3011</v>
      </c>
      <c r="U56" s="38" t="s">
        <v>3009</v>
      </c>
      <c r="V56" s="38" t="s">
        <v>3019</v>
      </c>
      <c r="W56" s="38" t="s">
        <v>3019</v>
      </c>
      <c r="X56" s="37"/>
      <c r="Y56" s="39"/>
    </row>
    <row r="57" spans="1:25" ht="16.5" thickBot="1" x14ac:dyDescent="0.25">
      <c r="A57" s="66">
        <f t="shared" si="1"/>
        <v>55</v>
      </c>
      <c r="B57" s="35" t="s">
        <v>1696</v>
      </c>
      <c r="C57" s="32" t="s">
        <v>1697</v>
      </c>
      <c r="D57" s="32"/>
      <c r="E57" s="36" t="s">
        <v>1698</v>
      </c>
      <c r="F57" s="36" t="s">
        <v>12</v>
      </c>
      <c r="G57" s="36" t="s">
        <v>323</v>
      </c>
      <c r="H57" s="37">
        <v>70056</v>
      </c>
      <c r="I57" s="36" t="s">
        <v>34</v>
      </c>
      <c r="J57" s="36" t="s">
        <v>1699</v>
      </c>
      <c r="K57" s="40" t="s">
        <v>23</v>
      </c>
      <c r="L57" s="38" t="s">
        <v>3019</v>
      </c>
      <c r="M57" s="38" t="s">
        <v>3019</v>
      </c>
      <c r="N57" s="38" t="s">
        <v>3019</v>
      </c>
      <c r="O57" s="38" t="s">
        <v>3019</v>
      </c>
      <c r="P57" s="38" t="s">
        <v>3019</v>
      </c>
      <c r="Q57" s="38" t="s">
        <v>3019</v>
      </c>
      <c r="R57" s="38" t="s">
        <v>3019</v>
      </c>
      <c r="S57" s="38" t="s">
        <v>3019</v>
      </c>
      <c r="T57" s="38" t="s">
        <v>3019</v>
      </c>
      <c r="U57" s="38" t="s">
        <v>3019</v>
      </c>
      <c r="V57" s="38" t="s">
        <v>3019</v>
      </c>
      <c r="W57" s="38" t="s">
        <v>3019</v>
      </c>
      <c r="X57" s="37"/>
      <c r="Y57" s="39"/>
    </row>
    <row r="58" spans="1:25" ht="32.25" thickBot="1" x14ac:dyDescent="0.25">
      <c r="A58" s="66">
        <f t="shared" si="1"/>
        <v>56</v>
      </c>
      <c r="B58" s="35" t="s">
        <v>1359</v>
      </c>
      <c r="C58" s="32" t="s">
        <v>1362</v>
      </c>
      <c r="D58" s="32" t="s">
        <v>1360</v>
      </c>
      <c r="E58" s="36" t="s">
        <v>1043</v>
      </c>
      <c r="F58" s="36" t="s">
        <v>446</v>
      </c>
      <c r="G58" s="36" t="s">
        <v>323</v>
      </c>
      <c r="H58" s="37">
        <v>70044</v>
      </c>
      <c r="I58" s="36" t="s">
        <v>36</v>
      </c>
      <c r="J58" s="36" t="s">
        <v>1361</v>
      </c>
      <c r="K58" s="38" t="s">
        <v>3011</v>
      </c>
      <c r="L58" s="38" t="s">
        <v>3019</v>
      </c>
      <c r="M58" s="38" t="s">
        <v>3016</v>
      </c>
      <c r="N58" s="38" t="s">
        <v>3019</v>
      </c>
      <c r="O58" s="38" t="s">
        <v>3019</v>
      </c>
      <c r="P58" s="38" t="s">
        <v>3016</v>
      </c>
      <c r="Q58" s="38" t="s">
        <v>3019</v>
      </c>
      <c r="R58" s="38" t="s">
        <v>3019</v>
      </c>
      <c r="S58" s="38" t="s">
        <v>3019</v>
      </c>
      <c r="T58" s="38" t="s">
        <v>3019</v>
      </c>
      <c r="U58" s="38" t="s">
        <v>3019</v>
      </c>
      <c r="V58" s="38" t="s">
        <v>3019</v>
      </c>
      <c r="W58" s="38" t="s">
        <v>3019</v>
      </c>
      <c r="X58" s="37" t="s">
        <v>3045</v>
      </c>
      <c r="Y58" s="39"/>
    </row>
    <row r="59" spans="1:25" ht="16.5" thickBot="1" x14ac:dyDescent="0.25">
      <c r="A59" s="66">
        <f t="shared" si="1"/>
        <v>57</v>
      </c>
      <c r="B59" s="35" t="s">
        <v>914</v>
      </c>
      <c r="C59" s="32" t="s">
        <v>849</v>
      </c>
      <c r="D59" s="32"/>
      <c r="E59" s="36" t="s">
        <v>37</v>
      </c>
      <c r="F59" s="36" t="s">
        <v>447</v>
      </c>
      <c r="G59" s="36" t="s">
        <v>334</v>
      </c>
      <c r="H59" s="37">
        <v>80038</v>
      </c>
      <c r="I59" s="41" t="s">
        <v>851</v>
      </c>
      <c r="J59" s="36" t="s">
        <v>850</v>
      </c>
      <c r="K59" s="38" t="s">
        <v>3007</v>
      </c>
      <c r="L59" s="38" t="s">
        <v>3019</v>
      </c>
      <c r="M59" s="38" t="s">
        <v>3019</v>
      </c>
      <c r="N59" s="38" t="s">
        <v>3019</v>
      </c>
      <c r="O59" s="38" t="s">
        <v>3019</v>
      </c>
      <c r="P59" s="38" t="s">
        <v>3019</v>
      </c>
      <c r="Q59" s="38" t="s">
        <v>3019</v>
      </c>
      <c r="R59" s="38" t="s">
        <v>3019</v>
      </c>
      <c r="S59" s="38" t="s">
        <v>3019</v>
      </c>
      <c r="T59" s="38" t="s">
        <v>3019</v>
      </c>
      <c r="U59" s="38" t="s">
        <v>3019</v>
      </c>
      <c r="V59" s="38" t="s">
        <v>3019</v>
      </c>
      <c r="W59" s="38" t="s">
        <v>3019</v>
      </c>
      <c r="X59" s="37"/>
      <c r="Y59" s="39"/>
    </row>
    <row r="60" spans="1:25" ht="16.5" thickBot="1" x14ac:dyDescent="0.25">
      <c r="A60" s="66">
        <f t="shared" si="1"/>
        <v>58</v>
      </c>
      <c r="B60" s="35" t="s">
        <v>2960</v>
      </c>
      <c r="C60" s="32" t="s">
        <v>945</v>
      </c>
      <c r="D60" s="32"/>
      <c r="E60" s="36" t="s">
        <v>946</v>
      </c>
      <c r="F60" s="36" t="s">
        <v>455</v>
      </c>
      <c r="G60" s="36" t="s">
        <v>323</v>
      </c>
      <c r="H60" s="36">
        <v>70037</v>
      </c>
      <c r="I60" s="41" t="s">
        <v>943</v>
      </c>
      <c r="J60" s="36" t="s">
        <v>944</v>
      </c>
      <c r="K60" s="38" t="s">
        <v>3016</v>
      </c>
      <c r="L60" s="38" t="s">
        <v>3019</v>
      </c>
      <c r="M60" s="38" t="s">
        <v>3019</v>
      </c>
      <c r="N60" s="38" t="s">
        <v>3019</v>
      </c>
      <c r="O60" s="38" t="s">
        <v>3019</v>
      </c>
      <c r="P60" s="38" t="s">
        <v>3019</v>
      </c>
      <c r="Q60" s="38" t="s">
        <v>3019</v>
      </c>
      <c r="R60" s="38" t="s">
        <v>3019</v>
      </c>
      <c r="S60" s="38" t="s">
        <v>3019</v>
      </c>
      <c r="T60" s="38" t="s">
        <v>3019</v>
      </c>
      <c r="U60" s="38" t="s">
        <v>3019</v>
      </c>
      <c r="V60" s="38" t="s">
        <v>3019</v>
      </c>
      <c r="W60" s="38" t="s">
        <v>3019</v>
      </c>
      <c r="X60" s="37"/>
      <c r="Y60" s="39"/>
    </row>
    <row r="61" spans="1:25" ht="16.5" thickBot="1" x14ac:dyDescent="0.25">
      <c r="A61" s="66">
        <f t="shared" si="1"/>
        <v>59</v>
      </c>
      <c r="B61" s="35" t="s">
        <v>2737</v>
      </c>
      <c r="C61" s="32" t="s">
        <v>964</v>
      </c>
      <c r="D61" s="32"/>
      <c r="E61" s="36" t="s">
        <v>965</v>
      </c>
      <c r="F61" s="36" t="s">
        <v>12</v>
      </c>
      <c r="G61" s="36" t="s">
        <v>323</v>
      </c>
      <c r="H61" s="37">
        <v>70056</v>
      </c>
      <c r="I61" s="41" t="s">
        <v>963</v>
      </c>
      <c r="J61" s="36" t="s">
        <v>962</v>
      </c>
      <c r="K61" s="38" t="s">
        <v>3019</v>
      </c>
      <c r="L61" s="38" t="s">
        <v>3019</v>
      </c>
      <c r="M61" s="38" t="s">
        <v>3019</v>
      </c>
      <c r="N61" s="38" t="s">
        <v>3019</v>
      </c>
      <c r="O61" s="38" t="s">
        <v>3019</v>
      </c>
      <c r="P61" s="38" t="s">
        <v>3019</v>
      </c>
      <c r="Q61" s="38" t="s">
        <v>3019</v>
      </c>
      <c r="R61" s="38" t="s">
        <v>3019</v>
      </c>
      <c r="S61" s="38" t="s">
        <v>3019</v>
      </c>
      <c r="T61" s="38" t="s">
        <v>3019</v>
      </c>
      <c r="U61" s="38" t="s">
        <v>3019</v>
      </c>
      <c r="V61" s="38" t="s">
        <v>3019</v>
      </c>
      <c r="W61" s="38" t="s">
        <v>3019</v>
      </c>
      <c r="X61" s="37"/>
      <c r="Y61" s="39" t="s">
        <v>1155</v>
      </c>
    </row>
    <row r="62" spans="1:25" ht="16.5" thickBot="1" x14ac:dyDescent="0.25">
      <c r="A62" s="66">
        <f t="shared" si="1"/>
        <v>60</v>
      </c>
      <c r="B62" s="35" t="s">
        <v>1559</v>
      </c>
      <c r="C62" s="32" t="s">
        <v>1560</v>
      </c>
      <c r="D62" s="32"/>
      <c r="E62" s="36" t="s">
        <v>38</v>
      </c>
      <c r="F62" s="36" t="s">
        <v>9</v>
      </c>
      <c r="G62" s="36" t="s">
        <v>323</v>
      </c>
      <c r="H62" s="37">
        <v>70125</v>
      </c>
      <c r="I62" s="36" t="s">
        <v>1562</v>
      </c>
      <c r="J62" s="36" t="s">
        <v>1561</v>
      </c>
      <c r="K62" s="38" t="s">
        <v>3007</v>
      </c>
      <c r="L62" s="38" t="s">
        <v>3019</v>
      </c>
      <c r="M62" s="38" t="s">
        <v>3007</v>
      </c>
      <c r="N62" s="38" t="s">
        <v>3019</v>
      </c>
      <c r="O62" s="38" t="s">
        <v>3019</v>
      </c>
      <c r="P62" s="38" t="s">
        <v>3019</v>
      </c>
      <c r="Q62" s="38" t="s">
        <v>3019</v>
      </c>
      <c r="R62" s="38" t="s">
        <v>3019</v>
      </c>
      <c r="S62" s="38" t="s">
        <v>3019</v>
      </c>
      <c r="T62" s="38" t="s">
        <v>3019</v>
      </c>
      <c r="U62" s="38" t="s">
        <v>3019</v>
      </c>
      <c r="V62" s="38" t="s">
        <v>3019</v>
      </c>
      <c r="W62" s="38" t="s">
        <v>3019</v>
      </c>
      <c r="X62" s="37" t="s">
        <v>3046</v>
      </c>
      <c r="Y62" s="39"/>
    </row>
    <row r="63" spans="1:25" ht="32.25" thickBot="1" x14ac:dyDescent="0.25">
      <c r="A63" s="66">
        <f t="shared" si="1"/>
        <v>61</v>
      </c>
      <c r="B63" s="35" t="s">
        <v>1303</v>
      </c>
      <c r="C63" s="32" t="s">
        <v>1304</v>
      </c>
      <c r="D63" s="32"/>
      <c r="E63" s="36" t="s">
        <v>1044</v>
      </c>
      <c r="F63" s="36" t="s">
        <v>315</v>
      </c>
      <c r="G63" s="36" t="s">
        <v>323</v>
      </c>
      <c r="H63" s="37">
        <v>70021</v>
      </c>
      <c r="I63" s="36" t="s">
        <v>39</v>
      </c>
      <c r="J63" s="36" t="s">
        <v>1305</v>
      </c>
      <c r="K63" s="38" t="s">
        <v>3011</v>
      </c>
      <c r="L63" s="38" t="s">
        <v>3019</v>
      </c>
      <c r="M63" s="38" t="s">
        <v>3016</v>
      </c>
      <c r="N63" s="38" t="s">
        <v>3019</v>
      </c>
      <c r="O63" s="38" t="s">
        <v>3019</v>
      </c>
      <c r="P63" s="38" t="s">
        <v>3007</v>
      </c>
      <c r="Q63" s="38" t="s">
        <v>3019</v>
      </c>
      <c r="R63" s="38" t="s">
        <v>3019</v>
      </c>
      <c r="S63" s="38" t="s">
        <v>3019</v>
      </c>
      <c r="T63" s="38" t="s">
        <v>3019</v>
      </c>
      <c r="U63" s="38" t="s">
        <v>3019</v>
      </c>
      <c r="V63" s="38" t="s">
        <v>3019</v>
      </c>
      <c r="W63" s="38" t="s">
        <v>3019</v>
      </c>
      <c r="X63" s="37" t="s">
        <v>3047</v>
      </c>
      <c r="Y63" s="39"/>
    </row>
    <row r="64" spans="1:25" ht="32.25" thickBot="1" x14ac:dyDescent="0.25">
      <c r="A64" s="66">
        <f t="shared" si="1"/>
        <v>62</v>
      </c>
      <c r="B64" s="35" t="s">
        <v>1398</v>
      </c>
      <c r="C64" s="32" t="s">
        <v>1399</v>
      </c>
      <c r="D64" s="32"/>
      <c r="E64" s="36" t="s">
        <v>40</v>
      </c>
      <c r="F64" s="36" t="s">
        <v>371</v>
      </c>
      <c r="G64" s="36" t="s">
        <v>323</v>
      </c>
      <c r="H64" s="37">
        <v>70024</v>
      </c>
      <c r="I64" s="36" t="s">
        <v>41</v>
      </c>
      <c r="J64" s="36" t="s">
        <v>1400</v>
      </c>
      <c r="K64" s="38" t="s">
        <v>3011</v>
      </c>
      <c r="L64" s="38" t="s">
        <v>3020</v>
      </c>
      <c r="M64" s="38" t="s">
        <v>3016</v>
      </c>
      <c r="N64" s="38" t="s">
        <v>3019</v>
      </c>
      <c r="O64" s="38" t="s">
        <v>3019</v>
      </c>
      <c r="P64" s="38" t="s">
        <v>2928</v>
      </c>
      <c r="Q64" s="38" t="s">
        <v>3019</v>
      </c>
      <c r="R64" s="38" t="s">
        <v>3019</v>
      </c>
      <c r="S64" s="38" t="s">
        <v>3019</v>
      </c>
      <c r="T64" s="38" t="s">
        <v>3019</v>
      </c>
      <c r="U64" s="38" t="s">
        <v>3019</v>
      </c>
      <c r="V64" s="38" t="s">
        <v>3019</v>
      </c>
      <c r="W64" s="38" t="s">
        <v>3019</v>
      </c>
      <c r="X64" s="37"/>
      <c r="Y64" s="39"/>
    </row>
    <row r="65" spans="1:25" ht="32.25" thickBot="1" x14ac:dyDescent="0.25">
      <c r="A65" s="66">
        <f t="shared" si="1"/>
        <v>63</v>
      </c>
      <c r="B65" s="35" t="s">
        <v>1055</v>
      </c>
      <c r="C65" s="32" t="s">
        <v>1056</v>
      </c>
      <c r="D65" s="32"/>
      <c r="E65" s="36" t="s">
        <v>1057</v>
      </c>
      <c r="F65" s="36" t="s">
        <v>324</v>
      </c>
      <c r="G65" s="36" t="s">
        <v>326</v>
      </c>
      <c r="H65" s="37">
        <v>76121</v>
      </c>
      <c r="I65" s="41" t="s">
        <v>1059</v>
      </c>
      <c r="J65" s="36" t="s">
        <v>1058</v>
      </c>
      <c r="K65" s="38" t="s">
        <v>3009</v>
      </c>
      <c r="L65" s="38" t="s">
        <v>3019</v>
      </c>
      <c r="M65" s="38" t="s">
        <v>2928</v>
      </c>
      <c r="N65" s="38" t="s">
        <v>3019</v>
      </c>
      <c r="O65" s="38" t="s">
        <v>3019</v>
      </c>
      <c r="P65" s="40" t="s">
        <v>3000</v>
      </c>
      <c r="Q65" s="38" t="s">
        <v>2928</v>
      </c>
      <c r="R65" s="38" t="s">
        <v>3019</v>
      </c>
      <c r="S65" s="38" t="s">
        <v>3019</v>
      </c>
      <c r="T65" s="38" t="s">
        <v>3019</v>
      </c>
      <c r="U65" s="38" t="s">
        <v>3019</v>
      </c>
      <c r="V65" s="40" t="s">
        <v>3005</v>
      </c>
      <c r="W65" s="38" t="s">
        <v>3019</v>
      </c>
      <c r="X65" s="37"/>
      <c r="Y65" s="39" t="s">
        <v>3048</v>
      </c>
    </row>
    <row r="66" spans="1:25" ht="32.25" thickBot="1" x14ac:dyDescent="0.25">
      <c r="A66" s="66">
        <f t="shared" si="1"/>
        <v>64</v>
      </c>
      <c r="B66" s="35" t="s">
        <v>1477</v>
      </c>
      <c r="C66" s="32" t="s">
        <v>1476</v>
      </c>
      <c r="D66" s="32" t="s">
        <v>1475</v>
      </c>
      <c r="E66" s="36" t="s">
        <v>1045</v>
      </c>
      <c r="F66" s="36" t="s">
        <v>13</v>
      </c>
      <c r="G66" s="36" t="s">
        <v>323</v>
      </c>
      <c r="H66" s="37">
        <v>70022</v>
      </c>
      <c r="I66" s="41" t="s">
        <v>967</v>
      </c>
      <c r="J66" s="36" t="s">
        <v>966</v>
      </c>
      <c r="K66" s="38" t="s">
        <v>3007</v>
      </c>
      <c r="L66" s="40" t="s">
        <v>2997</v>
      </c>
      <c r="M66" s="40" t="s">
        <v>1162</v>
      </c>
      <c r="N66" s="38" t="s">
        <v>3019</v>
      </c>
      <c r="O66" s="38" t="s">
        <v>3019</v>
      </c>
      <c r="P66" s="38" t="s">
        <v>3019</v>
      </c>
      <c r="Q66" s="38" t="s">
        <v>3019</v>
      </c>
      <c r="R66" s="38" t="s">
        <v>3019</v>
      </c>
      <c r="S66" s="38" t="s">
        <v>3019</v>
      </c>
      <c r="T66" s="40" t="s">
        <v>63</v>
      </c>
      <c r="U66" s="40" t="s">
        <v>3004</v>
      </c>
      <c r="V66" s="38" t="s">
        <v>3019</v>
      </c>
      <c r="W66" s="38" t="s">
        <v>3019</v>
      </c>
      <c r="X66" s="37" t="s">
        <v>3026</v>
      </c>
      <c r="Y66" s="39" t="s">
        <v>3049</v>
      </c>
    </row>
    <row r="67" spans="1:25" ht="32.25" thickBot="1" x14ac:dyDescent="0.25">
      <c r="A67" s="66">
        <f t="shared" si="1"/>
        <v>65</v>
      </c>
      <c r="B67" s="35" t="s">
        <v>1363</v>
      </c>
      <c r="C67" s="32" t="s">
        <v>1364</v>
      </c>
      <c r="D67" s="32"/>
      <c r="E67" s="36" t="s">
        <v>1365</v>
      </c>
      <c r="F67" s="36" t="s">
        <v>435</v>
      </c>
      <c r="G67" s="36" t="s">
        <v>323</v>
      </c>
      <c r="H67" s="36">
        <v>70016</v>
      </c>
      <c r="I67" s="36" t="s">
        <v>42</v>
      </c>
      <c r="J67" s="36" t="s">
        <v>1366</v>
      </c>
      <c r="K67" s="38" t="s">
        <v>3019</v>
      </c>
      <c r="L67" s="38" t="s">
        <v>3019</v>
      </c>
      <c r="M67" s="38" t="s">
        <v>3016</v>
      </c>
      <c r="N67" s="38" t="s">
        <v>3019</v>
      </c>
      <c r="O67" s="38" t="s">
        <v>3019</v>
      </c>
      <c r="P67" s="38" t="s">
        <v>3249</v>
      </c>
      <c r="Q67" s="38" t="s">
        <v>3019</v>
      </c>
      <c r="R67" s="38" t="s">
        <v>3019</v>
      </c>
      <c r="S67" s="38" t="s">
        <v>3019</v>
      </c>
      <c r="T67" s="38" t="s">
        <v>3019</v>
      </c>
      <c r="U67" s="38" t="s">
        <v>3019</v>
      </c>
      <c r="V67" s="38" t="s">
        <v>3019</v>
      </c>
      <c r="W67" s="38" t="s">
        <v>3019</v>
      </c>
      <c r="X67" s="37"/>
      <c r="Y67" s="39"/>
    </row>
    <row r="68" spans="1:25" ht="32.25" thickBot="1" x14ac:dyDescent="0.25">
      <c r="A68" s="66">
        <f t="shared" si="1"/>
        <v>66</v>
      </c>
      <c r="B68" s="35" t="s">
        <v>2982</v>
      </c>
      <c r="C68" s="32" t="s">
        <v>1702</v>
      </c>
      <c r="D68" s="32" t="s">
        <v>1700</v>
      </c>
      <c r="E68" s="36" t="s">
        <v>1703</v>
      </c>
      <c r="F68" s="36" t="s">
        <v>12</v>
      </c>
      <c r="G68" s="36" t="s">
        <v>323</v>
      </c>
      <c r="H68" s="37">
        <v>70056</v>
      </c>
      <c r="I68" s="36" t="s">
        <v>43</v>
      </c>
      <c r="J68" s="36" t="s">
        <v>1701</v>
      </c>
      <c r="K68" s="40" t="s">
        <v>3593</v>
      </c>
      <c r="L68" s="38" t="s">
        <v>3019</v>
      </c>
      <c r="M68" s="38" t="s">
        <v>3019</v>
      </c>
      <c r="N68" s="38" t="s">
        <v>3019</v>
      </c>
      <c r="O68" s="38" t="s">
        <v>3019</v>
      </c>
      <c r="P68" s="38" t="s">
        <v>3019</v>
      </c>
      <c r="Q68" s="38" t="s">
        <v>3019</v>
      </c>
      <c r="R68" s="38" t="s">
        <v>3019</v>
      </c>
      <c r="S68" s="38" t="s">
        <v>3019</v>
      </c>
      <c r="T68" s="38" t="s">
        <v>3019</v>
      </c>
      <c r="U68" s="38" t="s">
        <v>3019</v>
      </c>
      <c r="V68" s="38" t="s">
        <v>3019</v>
      </c>
      <c r="W68" s="38" t="s">
        <v>3019</v>
      </c>
      <c r="X68" s="37"/>
      <c r="Y68" s="39"/>
    </row>
    <row r="69" spans="1:25" ht="32.25" thickBot="1" x14ac:dyDescent="0.25">
      <c r="A69" s="66">
        <f t="shared" si="1"/>
        <v>67</v>
      </c>
      <c r="B69" s="35" t="s">
        <v>2981</v>
      </c>
      <c r="C69" s="32" t="s">
        <v>1811</v>
      </c>
      <c r="D69" s="32" t="s">
        <v>1809</v>
      </c>
      <c r="E69" s="36" t="s">
        <v>45</v>
      </c>
      <c r="F69" s="36" t="s">
        <v>12</v>
      </c>
      <c r="G69" s="36" t="s">
        <v>323</v>
      </c>
      <c r="H69" s="37">
        <v>70056</v>
      </c>
      <c r="I69" s="36"/>
      <c r="J69" s="36" t="s">
        <v>1810</v>
      </c>
      <c r="K69" s="40" t="s">
        <v>23</v>
      </c>
      <c r="L69" s="38" t="s">
        <v>3019</v>
      </c>
      <c r="M69" s="38" t="s">
        <v>3019</v>
      </c>
      <c r="N69" s="38" t="s">
        <v>3019</v>
      </c>
      <c r="O69" s="38" t="s">
        <v>3019</v>
      </c>
      <c r="P69" s="38" t="s">
        <v>3019</v>
      </c>
      <c r="Q69" s="38" t="s">
        <v>3019</v>
      </c>
      <c r="R69" s="38" t="s">
        <v>3019</v>
      </c>
      <c r="S69" s="38" t="s">
        <v>3019</v>
      </c>
      <c r="T69" s="38" t="s">
        <v>3019</v>
      </c>
      <c r="U69" s="38" t="s">
        <v>3019</v>
      </c>
      <c r="V69" s="38" t="s">
        <v>3019</v>
      </c>
      <c r="W69" s="38" t="s">
        <v>3019</v>
      </c>
      <c r="X69" s="37"/>
      <c r="Y69" s="39"/>
    </row>
    <row r="70" spans="1:25" ht="16.5" thickBot="1" x14ac:dyDescent="0.25">
      <c r="A70" s="66">
        <f t="shared" si="1"/>
        <v>68</v>
      </c>
      <c r="B70" s="35" t="s">
        <v>1530</v>
      </c>
      <c r="C70" s="32" t="s">
        <v>1531</v>
      </c>
      <c r="D70" s="32"/>
      <c r="E70" s="36" t="s">
        <v>1533</v>
      </c>
      <c r="F70" s="36" t="s">
        <v>329</v>
      </c>
      <c r="G70" s="36" t="s">
        <v>323</v>
      </c>
      <c r="H70" s="36">
        <v>70032</v>
      </c>
      <c r="I70" s="36" t="s">
        <v>46</v>
      </c>
      <c r="J70" s="36" t="s">
        <v>1532</v>
      </c>
      <c r="K70" s="38" t="s">
        <v>3019</v>
      </c>
      <c r="L70" s="38" t="s">
        <v>3019</v>
      </c>
      <c r="M70" s="38" t="s">
        <v>3019</v>
      </c>
      <c r="N70" s="38" t="s">
        <v>3019</v>
      </c>
      <c r="O70" s="38" t="s">
        <v>3019</v>
      </c>
      <c r="P70" s="38" t="s">
        <v>3019</v>
      </c>
      <c r="Q70" s="38" t="s">
        <v>3019</v>
      </c>
      <c r="R70" s="38" t="s">
        <v>3019</v>
      </c>
      <c r="S70" s="38" t="s">
        <v>3019</v>
      </c>
      <c r="T70" s="38" t="s">
        <v>3019</v>
      </c>
      <c r="U70" s="38" t="s">
        <v>3019</v>
      </c>
      <c r="V70" s="38" t="s">
        <v>3019</v>
      </c>
      <c r="W70" s="38" t="s">
        <v>3019</v>
      </c>
      <c r="X70" s="37" t="s">
        <v>3050</v>
      </c>
      <c r="Y70" s="39"/>
    </row>
    <row r="71" spans="1:25" ht="32.25" thickBot="1" x14ac:dyDescent="0.25">
      <c r="A71" s="66">
        <f t="shared" si="1"/>
        <v>69</v>
      </c>
      <c r="B71" s="35" t="s">
        <v>1346</v>
      </c>
      <c r="C71" s="32" t="s">
        <v>1347</v>
      </c>
      <c r="D71" s="32" t="s">
        <v>1345</v>
      </c>
      <c r="E71" s="36" t="s">
        <v>1046</v>
      </c>
      <c r="F71" s="36" t="s">
        <v>465</v>
      </c>
      <c r="G71" s="36" t="s">
        <v>323</v>
      </c>
      <c r="H71" s="37">
        <v>70028</v>
      </c>
      <c r="I71" s="36" t="s">
        <v>47</v>
      </c>
      <c r="J71" s="36" t="s">
        <v>1348</v>
      </c>
      <c r="K71" s="38" t="s">
        <v>3011</v>
      </c>
      <c r="L71" s="38" t="s">
        <v>3019</v>
      </c>
      <c r="M71" s="38" t="s">
        <v>3019</v>
      </c>
      <c r="N71" s="38" t="s">
        <v>3019</v>
      </c>
      <c r="O71" s="38" t="s">
        <v>3019</v>
      </c>
      <c r="P71" s="38" t="s">
        <v>3019</v>
      </c>
      <c r="Q71" s="38" t="s">
        <v>3019</v>
      </c>
      <c r="R71" s="38" t="s">
        <v>3019</v>
      </c>
      <c r="S71" s="38" t="s">
        <v>3019</v>
      </c>
      <c r="T71" s="38" t="s">
        <v>3019</v>
      </c>
      <c r="U71" s="38" t="s">
        <v>3019</v>
      </c>
      <c r="V71" s="38" t="s">
        <v>3019</v>
      </c>
      <c r="W71" s="38" t="s">
        <v>3019</v>
      </c>
      <c r="X71" s="37"/>
      <c r="Y71" s="39" t="s">
        <v>3051</v>
      </c>
    </row>
    <row r="72" spans="1:25" ht="32.25" thickBot="1" x14ac:dyDescent="0.25">
      <c r="A72" s="66">
        <f t="shared" si="1"/>
        <v>70</v>
      </c>
      <c r="B72" s="35" t="s">
        <v>1401</v>
      </c>
      <c r="C72" s="32" t="s">
        <v>1404</v>
      </c>
      <c r="D72" s="32" t="s">
        <v>1402</v>
      </c>
      <c r="E72" s="36" t="s">
        <v>1405</v>
      </c>
      <c r="F72" s="36" t="s">
        <v>371</v>
      </c>
      <c r="G72" s="36" t="s">
        <v>323</v>
      </c>
      <c r="H72" s="37">
        <v>70024</v>
      </c>
      <c r="I72" s="36" t="s">
        <v>48</v>
      </c>
      <c r="J72" s="36" t="s">
        <v>1403</v>
      </c>
      <c r="K72" s="38" t="s">
        <v>3007</v>
      </c>
      <c r="L72" s="38" t="s">
        <v>3019</v>
      </c>
      <c r="M72" s="38" t="s">
        <v>3019</v>
      </c>
      <c r="N72" s="38" t="s">
        <v>3019</v>
      </c>
      <c r="O72" s="38" t="s">
        <v>3019</v>
      </c>
      <c r="P72" s="38" t="s">
        <v>3019</v>
      </c>
      <c r="Q72" s="38" t="s">
        <v>3019</v>
      </c>
      <c r="R72" s="38" t="s">
        <v>3019</v>
      </c>
      <c r="S72" s="38" t="s">
        <v>3019</v>
      </c>
      <c r="T72" s="38" t="s">
        <v>3019</v>
      </c>
      <c r="U72" s="38" t="s">
        <v>3019</v>
      </c>
      <c r="V72" s="38" t="s">
        <v>3019</v>
      </c>
      <c r="W72" s="38" t="s">
        <v>3019</v>
      </c>
      <c r="X72" s="37"/>
      <c r="Y72" s="39"/>
    </row>
    <row r="73" spans="1:25" ht="32.25" thickBot="1" x14ac:dyDescent="0.25">
      <c r="A73" s="66">
        <f t="shared" si="1"/>
        <v>71</v>
      </c>
      <c r="B73" s="35" t="s">
        <v>647</v>
      </c>
      <c r="C73" s="32" t="s">
        <v>646</v>
      </c>
      <c r="D73" s="32"/>
      <c r="E73" s="36" t="s">
        <v>49</v>
      </c>
      <c r="F73" s="36" t="s">
        <v>474</v>
      </c>
      <c r="G73" s="36" t="s">
        <v>405</v>
      </c>
      <c r="H73" s="37">
        <v>60019</v>
      </c>
      <c r="I73" s="36" t="s">
        <v>50</v>
      </c>
      <c r="J73" s="36" t="s">
        <v>648</v>
      </c>
      <c r="K73" s="38" t="s">
        <v>3020</v>
      </c>
      <c r="L73" s="38" t="s">
        <v>3020</v>
      </c>
      <c r="M73" s="38" t="s">
        <v>3020</v>
      </c>
      <c r="N73" s="38" t="s">
        <v>3019</v>
      </c>
      <c r="O73" s="38" t="s">
        <v>3019</v>
      </c>
      <c r="P73" s="38" t="s">
        <v>3011</v>
      </c>
      <c r="Q73" s="38" t="s">
        <v>3019</v>
      </c>
      <c r="R73" s="38" t="s">
        <v>3019</v>
      </c>
      <c r="S73" s="38" t="s">
        <v>3019</v>
      </c>
      <c r="T73" s="38" t="s">
        <v>2928</v>
      </c>
      <c r="U73" s="38" t="s">
        <v>3009</v>
      </c>
      <c r="V73" s="38" t="s">
        <v>3019</v>
      </c>
      <c r="W73" s="38" t="s">
        <v>3019</v>
      </c>
      <c r="X73" s="37" t="s">
        <v>3052</v>
      </c>
      <c r="Y73" s="39"/>
    </row>
    <row r="74" spans="1:25" ht="32.25" thickBot="1" x14ac:dyDescent="0.25">
      <c r="A74" s="66">
        <f t="shared" si="1"/>
        <v>72</v>
      </c>
      <c r="B74" s="35" t="s">
        <v>1409</v>
      </c>
      <c r="C74" s="32" t="s">
        <v>1408</v>
      </c>
      <c r="D74" s="32" t="s">
        <v>1407</v>
      </c>
      <c r="E74" s="36" t="s">
        <v>1406</v>
      </c>
      <c r="F74" s="36" t="s">
        <v>409</v>
      </c>
      <c r="G74" s="36" t="s">
        <v>407</v>
      </c>
      <c r="H74" s="37">
        <v>74015</v>
      </c>
      <c r="I74" s="36"/>
      <c r="J74" s="36" t="s">
        <v>52</v>
      </c>
      <c r="K74" s="38" t="s">
        <v>3009</v>
      </c>
      <c r="L74" s="38" t="s">
        <v>3019</v>
      </c>
      <c r="M74" s="38" t="s">
        <v>3011</v>
      </c>
      <c r="N74" s="38" t="s">
        <v>3019</v>
      </c>
      <c r="O74" s="38" t="s">
        <v>3019</v>
      </c>
      <c r="P74" s="38" t="s">
        <v>2928</v>
      </c>
      <c r="Q74" s="38" t="s">
        <v>3019</v>
      </c>
      <c r="R74" s="38" t="s">
        <v>3019</v>
      </c>
      <c r="S74" s="38" t="s">
        <v>3019</v>
      </c>
      <c r="T74" s="38" t="s">
        <v>3019</v>
      </c>
      <c r="U74" s="38" t="s">
        <v>3019</v>
      </c>
      <c r="V74" s="38" t="s">
        <v>3019</v>
      </c>
      <c r="W74" s="38" t="s">
        <v>3009</v>
      </c>
      <c r="X74" s="37"/>
      <c r="Y74" s="39" t="s">
        <v>0</v>
      </c>
    </row>
    <row r="75" spans="1:25" ht="32.25" thickBot="1" x14ac:dyDescent="0.25">
      <c r="A75" s="66">
        <f t="shared" si="1"/>
        <v>73</v>
      </c>
      <c r="B75" s="35" t="s">
        <v>769</v>
      </c>
      <c r="C75" s="32" t="s">
        <v>770</v>
      </c>
      <c r="D75" s="32"/>
      <c r="E75" s="36" t="s">
        <v>771</v>
      </c>
      <c r="F75" s="36" t="s">
        <v>387</v>
      </c>
      <c r="G75" s="36" t="s">
        <v>389</v>
      </c>
      <c r="H75" s="37" t="s">
        <v>383</v>
      </c>
      <c r="I75" s="36" t="s">
        <v>53</v>
      </c>
      <c r="J75" s="36" t="s">
        <v>772</v>
      </c>
      <c r="K75" s="38" t="s">
        <v>3019</v>
      </c>
      <c r="L75" s="38" t="s">
        <v>3019</v>
      </c>
      <c r="M75" s="38" t="s">
        <v>3008</v>
      </c>
      <c r="N75" s="38" t="s">
        <v>3019</v>
      </c>
      <c r="O75" s="38" t="s">
        <v>3019</v>
      </c>
      <c r="P75" s="38" t="s">
        <v>3016</v>
      </c>
      <c r="Q75" s="38" t="s">
        <v>3019</v>
      </c>
      <c r="R75" s="38" t="s">
        <v>3019</v>
      </c>
      <c r="S75" s="38" t="s">
        <v>3019</v>
      </c>
      <c r="T75" s="38" t="s">
        <v>3019</v>
      </c>
      <c r="U75" s="38" t="s">
        <v>3019</v>
      </c>
      <c r="V75" s="38" t="s">
        <v>3019</v>
      </c>
      <c r="W75" s="38" t="s">
        <v>3019</v>
      </c>
      <c r="X75" s="37"/>
      <c r="Y75" s="39"/>
    </row>
    <row r="76" spans="1:25" ht="32.25" thickBot="1" x14ac:dyDescent="0.25">
      <c r="A76" s="66">
        <f t="shared" si="1"/>
        <v>74</v>
      </c>
      <c r="B76" s="35" t="s">
        <v>989</v>
      </c>
      <c r="C76" s="32" t="s">
        <v>990</v>
      </c>
      <c r="D76" s="32"/>
      <c r="E76" s="36" t="s">
        <v>54</v>
      </c>
      <c r="F76" s="36" t="s">
        <v>429</v>
      </c>
      <c r="G76" s="36" t="s">
        <v>407</v>
      </c>
      <c r="H76" s="37" t="s">
        <v>430</v>
      </c>
      <c r="I76" s="41" t="s">
        <v>992</v>
      </c>
      <c r="J76" s="36" t="s">
        <v>991</v>
      </c>
      <c r="K76" s="38" t="s">
        <v>3020</v>
      </c>
      <c r="L76" s="38" t="s">
        <v>3011</v>
      </c>
      <c r="M76" s="38" t="s">
        <v>3011</v>
      </c>
      <c r="N76" s="38" t="s">
        <v>3019</v>
      </c>
      <c r="O76" s="38" t="s">
        <v>3019</v>
      </c>
      <c r="P76" s="38" t="s">
        <v>3019</v>
      </c>
      <c r="Q76" s="38" t="s">
        <v>3019</v>
      </c>
      <c r="R76" s="38" t="s">
        <v>3019</v>
      </c>
      <c r="S76" s="38" t="s">
        <v>3019</v>
      </c>
      <c r="T76" s="38" t="s">
        <v>3019</v>
      </c>
      <c r="U76" s="38" t="s">
        <v>3007</v>
      </c>
      <c r="V76" s="38" t="s">
        <v>3019</v>
      </c>
      <c r="W76" s="38" t="s">
        <v>3019</v>
      </c>
      <c r="X76" s="37"/>
      <c r="Y76" s="39"/>
    </row>
    <row r="77" spans="1:25" ht="32.25" thickBot="1" x14ac:dyDescent="0.25">
      <c r="A77" s="66">
        <f t="shared" si="1"/>
        <v>75</v>
      </c>
      <c r="B77" s="35" t="s">
        <v>649</v>
      </c>
      <c r="C77" s="32" t="s">
        <v>650</v>
      </c>
      <c r="D77" s="32"/>
      <c r="E77" s="36" t="s">
        <v>55</v>
      </c>
      <c r="F77" s="36" t="s">
        <v>404</v>
      </c>
      <c r="G77" s="36" t="s">
        <v>405</v>
      </c>
      <c r="H77" s="36">
        <v>60015</v>
      </c>
      <c r="I77" s="41" t="s">
        <v>652</v>
      </c>
      <c r="J77" s="36" t="s">
        <v>651</v>
      </c>
      <c r="K77" s="38" t="s">
        <v>3019</v>
      </c>
      <c r="L77" s="38" t="s">
        <v>3019</v>
      </c>
      <c r="M77" s="38" t="s">
        <v>3019</v>
      </c>
      <c r="N77" s="38" t="s">
        <v>3019</v>
      </c>
      <c r="O77" s="38" t="s">
        <v>3019</v>
      </c>
      <c r="P77" s="38" t="s">
        <v>3019</v>
      </c>
      <c r="Q77" s="38" t="s">
        <v>3019</v>
      </c>
      <c r="R77" s="38" t="s">
        <v>3019</v>
      </c>
      <c r="S77" s="38" t="s">
        <v>3019</v>
      </c>
      <c r="T77" s="38" t="s">
        <v>3019</v>
      </c>
      <c r="U77" s="38" t="s">
        <v>3019</v>
      </c>
      <c r="V77" s="38" t="s">
        <v>3019</v>
      </c>
      <c r="W77" s="38" t="s">
        <v>3019</v>
      </c>
      <c r="X77" s="37" t="s">
        <v>3053</v>
      </c>
      <c r="Y77" s="39"/>
    </row>
    <row r="78" spans="1:25" ht="32.25" thickBot="1" x14ac:dyDescent="0.25">
      <c r="A78" s="66">
        <f t="shared" si="1"/>
        <v>76</v>
      </c>
      <c r="B78" s="35" t="s">
        <v>816</v>
      </c>
      <c r="C78" s="32" t="s">
        <v>819</v>
      </c>
      <c r="D78" s="32"/>
      <c r="E78" s="36" t="s">
        <v>56</v>
      </c>
      <c r="F78" s="36" t="s">
        <v>401</v>
      </c>
      <c r="G78" s="36" t="s">
        <v>402</v>
      </c>
      <c r="H78" s="36">
        <v>46043</v>
      </c>
      <c r="I78" s="36" t="s">
        <v>57</v>
      </c>
      <c r="J78" s="36" t="s">
        <v>818</v>
      </c>
      <c r="K78" s="38" t="s">
        <v>3019</v>
      </c>
      <c r="L78" s="38" t="s">
        <v>3019</v>
      </c>
      <c r="M78" s="38" t="s">
        <v>3009</v>
      </c>
      <c r="N78" s="38" t="s">
        <v>3019</v>
      </c>
      <c r="O78" s="38" t="s">
        <v>3019</v>
      </c>
      <c r="P78" s="38" t="s">
        <v>3019</v>
      </c>
      <c r="Q78" s="38" t="s">
        <v>3019</v>
      </c>
      <c r="R78" s="38" t="s">
        <v>3019</v>
      </c>
      <c r="S78" s="38" t="s">
        <v>3019</v>
      </c>
      <c r="T78" s="38" t="s">
        <v>3019</v>
      </c>
      <c r="U78" s="38" t="s">
        <v>3019</v>
      </c>
      <c r="V78" s="38" t="s">
        <v>3019</v>
      </c>
      <c r="W78" s="38" t="s">
        <v>3019</v>
      </c>
      <c r="X78" s="37" t="s">
        <v>3054</v>
      </c>
      <c r="Y78" s="39"/>
    </row>
    <row r="79" spans="1:25" ht="16.5" thickBot="1" x14ac:dyDescent="0.25">
      <c r="A79" s="66">
        <f t="shared" si="1"/>
        <v>77</v>
      </c>
      <c r="B79" s="35" t="s">
        <v>670</v>
      </c>
      <c r="C79" s="32" t="s">
        <v>671</v>
      </c>
      <c r="D79" s="32"/>
      <c r="E79" s="36" t="s">
        <v>58</v>
      </c>
      <c r="F79" s="36" t="s">
        <v>330</v>
      </c>
      <c r="G79" s="36" t="s">
        <v>325</v>
      </c>
      <c r="H79" s="36">
        <v>72100</v>
      </c>
      <c r="I79" s="41" t="s">
        <v>673</v>
      </c>
      <c r="J79" s="36" t="s">
        <v>672</v>
      </c>
      <c r="K79" s="38" t="s">
        <v>3019</v>
      </c>
      <c r="L79" s="38" t="s">
        <v>3019</v>
      </c>
      <c r="M79" s="38" t="s">
        <v>3019</v>
      </c>
      <c r="N79" s="38" t="s">
        <v>3019</v>
      </c>
      <c r="O79" s="38" t="s">
        <v>3019</v>
      </c>
      <c r="P79" s="38" t="s">
        <v>3019</v>
      </c>
      <c r="Q79" s="38" t="s">
        <v>3019</v>
      </c>
      <c r="R79" s="38" t="s">
        <v>3019</v>
      </c>
      <c r="S79" s="38" t="s">
        <v>3019</v>
      </c>
      <c r="T79" s="38" t="s">
        <v>3019</v>
      </c>
      <c r="U79" s="38" t="s">
        <v>3019</v>
      </c>
      <c r="V79" s="38" t="s">
        <v>3019</v>
      </c>
      <c r="W79" s="38" t="s">
        <v>3019</v>
      </c>
      <c r="X79" s="37"/>
      <c r="Y79" s="39" t="s">
        <v>59</v>
      </c>
    </row>
    <row r="80" spans="1:25" ht="32.25" thickBot="1" x14ac:dyDescent="0.25">
      <c r="A80" s="66">
        <f t="shared" si="1"/>
        <v>78</v>
      </c>
      <c r="B80" s="35" t="s">
        <v>775</v>
      </c>
      <c r="C80" s="32" t="s">
        <v>774</v>
      </c>
      <c r="D80" s="32"/>
      <c r="E80" s="36" t="s">
        <v>60</v>
      </c>
      <c r="F80" s="36" t="s">
        <v>466</v>
      </c>
      <c r="G80" s="36" t="s">
        <v>339</v>
      </c>
      <c r="H80" s="37">
        <v>73010</v>
      </c>
      <c r="I80" s="36" t="s">
        <v>61</v>
      </c>
      <c r="J80" s="36" t="s">
        <v>773</v>
      </c>
      <c r="K80" s="38" t="s">
        <v>3016</v>
      </c>
      <c r="L80" s="38" t="s">
        <v>3020</v>
      </c>
      <c r="M80" s="38" t="s">
        <v>3011</v>
      </c>
      <c r="N80" s="38" t="s">
        <v>3019</v>
      </c>
      <c r="O80" s="38" t="s">
        <v>3019</v>
      </c>
      <c r="P80" s="38" t="s">
        <v>3019</v>
      </c>
      <c r="Q80" s="38" t="s">
        <v>3019</v>
      </c>
      <c r="R80" s="38" t="s">
        <v>3019</v>
      </c>
      <c r="S80" s="38" t="s">
        <v>3019</v>
      </c>
      <c r="T80" s="38" t="s">
        <v>3019</v>
      </c>
      <c r="U80" s="38" t="s">
        <v>3009</v>
      </c>
      <c r="V80" s="38" t="s">
        <v>3019</v>
      </c>
      <c r="W80" s="38" t="s">
        <v>3019</v>
      </c>
      <c r="X80" s="37" t="s">
        <v>3055</v>
      </c>
      <c r="Y80" s="39"/>
    </row>
    <row r="81" spans="1:25" ht="16.5" thickBot="1" x14ac:dyDescent="0.25">
      <c r="A81" s="66">
        <f t="shared" si="1"/>
        <v>79</v>
      </c>
      <c r="B81" s="35" t="s">
        <v>662</v>
      </c>
      <c r="C81" s="32" t="s">
        <v>663</v>
      </c>
      <c r="D81" s="32"/>
      <c r="E81" s="36" t="s">
        <v>664</v>
      </c>
      <c r="F81" s="36" t="s">
        <v>330</v>
      </c>
      <c r="G81" s="36" t="s">
        <v>325</v>
      </c>
      <c r="H81" s="36">
        <v>72100</v>
      </c>
      <c r="I81" s="41" t="s">
        <v>665</v>
      </c>
      <c r="J81" s="36" t="s">
        <v>2223</v>
      </c>
      <c r="K81" s="38" t="s">
        <v>3019</v>
      </c>
      <c r="L81" s="38" t="s">
        <v>3019</v>
      </c>
      <c r="M81" s="38" t="s">
        <v>3019</v>
      </c>
      <c r="N81" s="38" t="s">
        <v>3019</v>
      </c>
      <c r="O81" s="38" t="s">
        <v>3019</v>
      </c>
      <c r="P81" s="38" t="s">
        <v>3019</v>
      </c>
      <c r="Q81" s="38" t="s">
        <v>3019</v>
      </c>
      <c r="R81" s="38" t="s">
        <v>3019</v>
      </c>
      <c r="S81" s="38" t="s">
        <v>3019</v>
      </c>
      <c r="T81" s="38" t="s">
        <v>3019</v>
      </c>
      <c r="U81" s="38" t="s">
        <v>3019</v>
      </c>
      <c r="V81" s="38" t="s">
        <v>3019</v>
      </c>
      <c r="W81" s="38" t="s">
        <v>3019</v>
      </c>
      <c r="X81" s="37" t="s">
        <v>3056</v>
      </c>
      <c r="Y81" s="39"/>
    </row>
    <row r="82" spans="1:25" ht="32.25" thickBot="1" x14ac:dyDescent="0.25">
      <c r="A82" s="66">
        <f t="shared" si="1"/>
        <v>80</v>
      </c>
      <c r="B82" s="35" t="s">
        <v>1704</v>
      </c>
      <c r="C82" s="32" t="s">
        <v>1705</v>
      </c>
      <c r="D82" s="32"/>
      <c r="E82" s="36" t="s">
        <v>1706</v>
      </c>
      <c r="F82" s="36" t="s">
        <v>12</v>
      </c>
      <c r="G82" s="36" t="s">
        <v>323</v>
      </c>
      <c r="H82" s="37">
        <v>70056</v>
      </c>
      <c r="I82" s="36" t="s">
        <v>1708</v>
      </c>
      <c r="J82" s="36" t="s">
        <v>1707</v>
      </c>
      <c r="K82" s="38" t="s">
        <v>3019</v>
      </c>
      <c r="L82" s="38" t="s">
        <v>3019</v>
      </c>
      <c r="M82" s="38" t="s">
        <v>3019</v>
      </c>
      <c r="N82" s="38" t="s">
        <v>3019</v>
      </c>
      <c r="O82" s="38" t="s">
        <v>3019</v>
      </c>
      <c r="P82" s="38" t="s">
        <v>3019</v>
      </c>
      <c r="Q82" s="38" t="s">
        <v>2928</v>
      </c>
      <c r="R82" s="38" t="s">
        <v>3019</v>
      </c>
      <c r="S82" s="38" t="s">
        <v>3019</v>
      </c>
      <c r="T82" s="38" t="s">
        <v>3019</v>
      </c>
      <c r="U82" s="38" t="s">
        <v>3019</v>
      </c>
      <c r="V82" s="38" t="s">
        <v>3019</v>
      </c>
      <c r="W82" s="40" t="s">
        <v>3006</v>
      </c>
      <c r="X82" s="37" t="s">
        <v>3057</v>
      </c>
      <c r="Y82" s="39" t="s">
        <v>3058</v>
      </c>
    </row>
    <row r="83" spans="1:25" ht="16.5" thickBot="1" x14ac:dyDescent="0.25">
      <c r="A83" s="66">
        <f t="shared" si="1"/>
        <v>81</v>
      </c>
      <c r="B83" s="35" t="s">
        <v>776</v>
      </c>
      <c r="C83" s="32" t="s">
        <v>778</v>
      </c>
      <c r="D83" s="32"/>
      <c r="E83" s="36" t="s">
        <v>779</v>
      </c>
      <c r="F83" s="36" t="s">
        <v>481</v>
      </c>
      <c r="G83" s="36" t="s">
        <v>339</v>
      </c>
      <c r="H83" s="36">
        <v>73010</v>
      </c>
      <c r="I83" s="36" t="s">
        <v>64</v>
      </c>
      <c r="J83" s="36" t="s">
        <v>777</v>
      </c>
      <c r="K83" s="38" t="s">
        <v>3019</v>
      </c>
      <c r="L83" s="38" t="s">
        <v>3019</v>
      </c>
      <c r="M83" s="38" t="s">
        <v>3009</v>
      </c>
      <c r="N83" s="38" t="s">
        <v>3019</v>
      </c>
      <c r="O83" s="38" t="s">
        <v>3019</v>
      </c>
      <c r="P83" s="38" t="s">
        <v>3019</v>
      </c>
      <c r="Q83" s="38" t="s">
        <v>3019</v>
      </c>
      <c r="R83" s="38" t="s">
        <v>3019</v>
      </c>
      <c r="S83" s="38" t="s">
        <v>3019</v>
      </c>
      <c r="T83" s="38" t="s">
        <v>3019</v>
      </c>
      <c r="U83" s="38" t="s">
        <v>3019</v>
      </c>
      <c r="V83" s="38" t="s">
        <v>3019</v>
      </c>
      <c r="W83" s="38" t="s">
        <v>3019</v>
      </c>
      <c r="X83" s="37"/>
      <c r="Y83" s="39" t="s">
        <v>65</v>
      </c>
    </row>
    <row r="84" spans="1:25" ht="32.25" thickBot="1" x14ac:dyDescent="0.25">
      <c r="A84" s="66">
        <f t="shared" si="1"/>
        <v>82</v>
      </c>
      <c r="B84" s="35" t="s">
        <v>1070</v>
      </c>
      <c r="C84" s="32" t="s">
        <v>1072</v>
      </c>
      <c r="D84" s="32" t="s">
        <v>1071</v>
      </c>
      <c r="E84" s="36" t="s">
        <v>66</v>
      </c>
      <c r="F84" s="36" t="s">
        <v>7</v>
      </c>
      <c r="G84" s="36" t="s">
        <v>326</v>
      </c>
      <c r="H84" s="37" t="s">
        <v>437</v>
      </c>
      <c r="I84" s="41" t="s">
        <v>834</v>
      </c>
      <c r="J84" s="36" t="s">
        <v>1073</v>
      </c>
      <c r="K84" s="38" t="s">
        <v>3009</v>
      </c>
      <c r="L84" s="38" t="s">
        <v>3019</v>
      </c>
      <c r="M84" s="38" t="s">
        <v>3019</v>
      </c>
      <c r="N84" s="38" t="s">
        <v>3019</v>
      </c>
      <c r="O84" s="38" t="s">
        <v>3019</v>
      </c>
      <c r="P84" s="38" t="s">
        <v>3019</v>
      </c>
      <c r="Q84" s="38" t="s">
        <v>3019</v>
      </c>
      <c r="R84" s="38" t="s">
        <v>3019</v>
      </c>
      <c r="S84" s="38" t="s">
        <v>3019</v>
      </c>
      <c r="T84" s="38" t="s">
        <v>3019</v>
      </c>
      <c r="U84" s="38" t="s">
        <v>3019</v>
      </c>
      <c r="V84" s="38" t="s">
        <v>3019</v>
      </c>
      <c r="W84" s="38" t="s">
        <v>3019</v>
      </c>
      <c r="X84" s="37"/>
      <c r="Y84" s="39" t="s">
        <v>3059</v>
      </c>
    </row>
    <row r="85" spans="1:25" ht="32.25" thickBot="1" x14ac:dyDescent="0.25">
      <c r="A85" s="66">
        <f t="shared" si="1"/>
        <v>83</v>
      </c>
      <c r="B85" s="35" t="s">
        <v>1662</v>
      </c>
      <c r="C85" s="32" t="s">
        <v>1665</v>
      </c>
      <c r="D85" s="32"/>
      <c r="E85" s="36" t="s">
        <v>1661</v>
      </c>
      <c r="F85" s="36" t="s">
        <v>352</v>
      </c>
      <c r="G85" s="36" t="s">
        <v>323</v>
      </c>
      <c r="H85" s="37">
        <v>70033</v>
      </c>
      <c r="I85" s="36" t="s">
        <v>1664</v>
      </c>
      <c r="J85" s="36" t="s">
        <v>1663</v>
      </c>
      <c r="K85" s="38" t="s">
        <v>3009</v>
      </c>
      <c r="L85" s="38" t="s">
        <v>3019</v>
      </c>
      <c r="M85" s="38" t="s">
        <v>3019</v>
      </c>
      <c r="N85" s="38" t="s">
        <v>3019</v>
      </c>
      <c r="O85" s="38" t="s">
        <v>3019</v>
      </c>
      <c r="P85" s="38" t="s">
        <v>3019</v>
      </c>
      <c r="Q85" s="38" t="s">
        <v>3019</v>
      </c>
      <c r="R85" s="38" t="s">
        <v>3019</v>
      </c>
      <c r="S85" s="38" t="s">
        <v>3019</v>
      </c>
      <c r="T85" s="38" t="s">
        <v>3019</v>
      </c>
      <c r="U85" s="38" t="s">
        <v>3011</v>
      </c>
      <c r="V85" s="38" t="s">
        <v>3019</v>
      </c>
      <c r="W85" s="38" t="s">
        <v>3019</v>
      </c>
      <c r="X85" s="37" t="s">
        <v>3060</v>
      </c>
      <c r="Y85" s="39"/>
    </row>
    <row r="86" spans="1:25" ht="32.25" thickBot="1" x14ac:dyDescent="0.25">
      <c r="A86" s="66">
        <f t="shared" si="1"/>
        <v>84</v>
      </c>
      <c r="B86" s="35" t="s">
        <v>690</v>
      </c>
      <c r="C86" s="32" t="s">
        <v>693</v>
      </c>
      <c r="D86" s="32"/>
      <c r="E86" s="36" t="s">
        <v>67</v>
      </c>
      <c r="F86" s="36" t="s">
        <v>341</v>
      </c>
      <c r="G86" s="36" t="s">
        <v>342</v>
      </c>
      <c r="H86" s="37">
        <v>81033</v>
      </c>
      <c r="I86" s="36" t="s">
        <v>691</v>
      </c>
      <c r="J86" s="36" t="s">
        <v>692</v>
      </c>
      <c r="K86" s="40" t="s">
        <v>23</v>
      </c>
      <c r="L86" s="38" t="s">
        <v>3019</v>
      </c>
      <c r="M86" s="40" t="s">
        <v>1162</v>
      </c>
      <c r="N86" s="38" t="s">
        <v>3019</v>
      </c>
      <c r="O86" s="38" t="s">
        <v>3019</v>
      </c>
      <c r="P86" s="40" t="s">
        <v>3000</v>
      </c>
      <c r="Q86" s="38" t="s">
        <v>3019</v>
      </c>
      <c r="R86" s="38" t="s">
        <v>3011</v>
      </c>
      <c r="S86" s="38" t="s">
        <v>3019</v>
      </c>
      <c r="T86" s="38" t="s">
        <v>3019</v>
      </c>
      <c r="U86" s="40" t="s">
        <v>3004</v>
      </c>
      <c r="V86" s="38" t="s">
        <v>3019</v>
      </c>
      <c r="W86" s="38" t="s">
        <v>3019</v>
      </c>
      <c r="X86" s="37"/>
      <c r="Y86" s="39" t="s">
        <v>1165</v>
      </c>
    </row>
    <row r="87" spans="1:25" ht="32.25" thickBot="1" x14ac:dyDescent="0.25">
      <c r="A87" s="66">
        <f t="shared" si="1"/>
        <v>85</v>
      </c>
      <c r="B87" s="35" t="s">
        <v>694</v>
      </c>
      <c r="C87" s="32" t="s">
        <v>695</v>
      </c>
      <c r="D87" s="32"/>
      <c r="E87" s="36" t="s">
        <v>68</v>
      </c>
      <c r="F87" s="36" t="s">
        <v>344</v>
      </c>
      <c r="G87" s="36" t="s">
        <v>342</v>
      </c>
      <c r="H87" s="37">
        <v>81100</v>
      </c>
      <c r="I87" s="36"/>
      <c r="J87" s="36" t="s">
        <v>69</v>
      </c>
      <c r="K87" s="38" t="s">
        <v>3011</v>
      </c>
      <c r="L87" s="38" t="s">
        <v>3019</v>
      </c>
      <c r="M87" s="38" t="s">
        <v>3011</v>
      </c>
      <c r="N87" s="38" t="s">
        <v>3019</v>
      </c>
      <c r="O87" s="38" t="s">
        <v>3019</v>
      </c>
      <c r="P87" s="38" t="s">
        <v>3009</v>
      </c>
      <c r="Q87" s="38" t="s">
        <v>3019</v>
      </c>
      <c r="R87" s="38" t="s">
        <v>2928</v>
      </c>
      <c r="S87" s="38" t="s">
        <v>3019</v>
      </c>
      <c r="T87" s="38" t="s">
        <v>3019</v>
      </c>
      <c r="U87" s="38" t="s">
        <v>3019</v>
      </c>
      <c r="V87" s="38" t="s">
        <v>3019</v>
      </c>
      <c r="W87" s="38" t="s">
        <v>3019</v>
      </c>
      <c r="X87" s="37" t="s">
        <v>3030</v>
      </c>
      <c r="Y87" s="39"/>
    </row>
    <row r="88" spans="1:25" ht="32.25" thickBot="1" x14ac:dyDescent="0.25">
      <c r="A88" s="66">
        <f t="shared" si="1"/>
        <v>86</v>
      </c>
      <c r="B88" s="35" t="s">
        <v>1078</v>
      </c>
      <c r="C88" s="32" t="s">
        <v>1074</v>
      </c>
      <c r="D88" s="32" t="s">
        <v>1075</v>
      </c>
      <c r="E88" s="36" t="s">
        <v>70</v>
      </c>
      <c r="F88" s="36" t="s">
        <v>318</v>
      </c>
      <c r="G88" s="36" t="s">
        <v>326</v>
      </c>
      <c r="H88" s="37">
        <v>76123</v>
      </c>
      <c r="I88" s="36" t="s">
        <v>1077</v>
      </c>
      <c r="J88" s="36" t="s">
        <v>1076</v>
      </c>
      <c r="K88" s="38" t="s">
        <v>3008</v>
      </c>
      <c r="L88" s="38" t="s">
        <v>3011</v>
      </c>
      <c r="M88" s="38" t="s">
        <v>3019</v>
      </c>
      <c r="N88" s="38" t="s">
        <v>3019</v>
      </c>
      <c r="O88" s="38" t="s">
        <v>3019</v>
      </c>
      <c r="P88" s="38" t="s">
        <v>3019</v>
      </c>
      <c r="Q88" s="38" t="s">
        <v>3019</v>
      </c>
      <c r="R88" s="38" t="s">
        <v>3019</v>
      </c>
      <c r="S88" s="38" t="s">
        <v>3019</v>
      </c>
      <c r="T88" s="38" t="s">
        <v>3019</v>
      </c>
      <c r="U88" s="38" t="s">
        <v>2928</v>
      </c>
      <c r="V88" s="38" t="s">
        <v>3019</v>
      </c>
      <c r="W88" s="38" t="s">
        <v>3019</v>
      </c>
      <c r="X88" s="37" t="s">
        <v>3062</v>
      </c>
      <c r="Y88" s="39"/>
    </row>
    <row r="89" spans="1:25" ht="32.25" thickBot="1" x14ac:dyDescent="0.25">
      <c r="A89" s="66">
        <f t="shared" si="1"/>
        <v>87</v>
      </c>
      <c r="B89" s="35" t="s">
        <v>1367</v>
      </c>
      <c r="C89" s="32" t="s">
        <v>1369</v>
      </c>
      <c r="D89" s="32" t="s">
        <v>1368</v>
      </c>
      <c r="E89" s="36" t="s">
        <v>1370</v>
      </c>
      <c r="F89" s="36" t="s">
        <v>455</v>
      </c>
      <c r="G89" s="36" t="s">
        <v>323</v>
      </c>
      <c r="H89" s="36">
        <v>70037</v>
      </c>
      <c r="I89" s="36" t="s">
        <v>71</v>
      </c>
      <c r="J89" s="36" t="s">
        <v>1371</v>
      </c>
      <c r="K89" s="38" t="s">
        <v>3009</v>
      </c>
      <c r="L89" s="38" t="s">
        <v>3019</v>
      </c>
      <c r="M89" s="38" t="s">
        <v>3019</v>
      </c>
      <c r="N89" s="38" t="s">
        <v>3019</v>
      </c>
      <c r="O89" s="38" t="s">
        <v>3019</v>
      </c>
      <c r="P89" s="38" t="s">
        <v>3019</v>
      </c>
      <c r="Q89" s="38" t="s">
        <v>3019</v>
      </c>
      <c r="R89" s="38" t="s">
        <v>3019</v>
      </c>
      <c r="S89" s="38" t="s">
        <v>3019</v>
      </c>
      <c r="T89" s="38" t="s">
        <v>3019</v>
      </c>
      <c r="U89" s="38" t="s">
        <v>3019</v>
      </c>
      <c r="V89" s="38" t="s">
        <v>3019</v>
      </c>
      <c r="W89" s="38" t="s">
        <v>3019</v>
      </c>
      <c r="X89" s="37" t="s">
        <v>3055</v>
      </c>
      <c r="Y89" s="39" t="s">
        <v>125</v>
      </c>
    </row>
    <row r="90" spans="1:25" ht="32.25" thickBot="1" x14ac:dyDescent="0.25">
      <c r="A90" s="66">
        <f t="shared" si="1"/>
        <v>88</v>
      </c>
      <c r="B90" s="35" t="s">
        <v>1372</v>
      </c>
      <c r="C90" s="32" t="s">
        <v>1375</v>
      </c>
      <c r="D90" s="32" t="s">
        <v>1373</v>
      </c>
      <c r="E90" s="36" t="s">
        <v>72</v>
      </c>
      <c r="F90" s="36" t="s">
        <v>455</v>
      </c>
      <c r="G90" s="36" t="s">
        <v>323</v>
      </c>
      <c r="H90" s="36">
        <v>70037</v>
      </c>
      <c r="I90" s="36" t="s">
        <v>73</v>
      </c>
      <c r="J90" s="36" t="s">
        <v>1374</v>
      </c>
      <c r="K90" s="40" t="s">
        <v>23</v>
      </c>
      <c r="L90" s="38" t="s">
        <v>3019</v>
      </c>
      <c r="M90" s="38" t="s">
        <v>3019</v>
      </c>
      <c r="N90" s="38" t="s">
        <v>3019</v>
      </c>
      <c r="O90" s="38" t="s">
        <v>3019</v>
      </c>
      <c r="P90" s="38" t="s">
        <v>3019</v>
      </c>
      <c r="Q90" s="38" t="s">
        <v>3019</v>
      </c>
      <c r="R90" s="38" t="s">
        <v>3019</v>
      </c>
      <c r="S90" s="38" t="s">
        <v>3019</v>
      </c>
      <c r="T90" s="38" t="s">
        <v>3019</v>
      </c>
      <c r="U90" s="38" t="s">
        <v>3019</v>
      </c>
      <c r="V90" s="38" t="s">
        <v>3019</v>
      </c>
      <c r="W90" s="38" t="s">
        <v>3019</v>
      </c>
      <c r="X90" s="37"/>
      <c r="Y90" s="39" t="s">
        <v>3063</v>
      </c>
    </row>
    <row r="91" spans="1:25" ht="32.25" thickBot="1" x14ac:dyDescent="0.25">
      <c r="A91" s="66">
        <f t="shared" si="1"/>
        <v>89</v>
      </c>
      <c r="B91" s="35" t="s">
        <v>1709</v>
      </c>
      <c r="C91" s="32" t="s">
        <v>1710</v>
      </c>
      <c r="D91" s="32"/>
      <c r="E91" s="36" t="s">
        <v>74</v>
      </c>
      <c r="F91" s="36" t="s">
        <v>12</v>
      </c>
      <c r="G91" s="36" t="s">
        <v>323</v>
      </c>
      <c r="H91" s="37">
        <v>70056</v>
      </c>
      <c r="I91" s="36" t="s">
        <v>75</v>
      </c>
      <c r="J91" s="36" t="s">
        <v>1711</v>
      </c>
      <c r="K91" s="38" t="s">
        <v>3009</v>
      </c>
      <c r="L91" s="38" t="s">
        <v>3019</v>
      </c>
      <c r="M91" s="38" t="s">
        <v>3009</v>
      </c>
      <c r="N91" s="38" t="s">
        <v>3019</v>
      </c>
      <c r="O91" s="38" t="s">
        <v>3019</v>
      </c>
      <c r="P91" s="38" t="s">
        <v>3009</v>
      </c>
      <c r="Q91" s="38" t="s">
        <v>3019</v>
      </c>
      <c r="R91" s="38" t="s">
        <v>3019</v>
      </c>
      <c r="S91" s="38" t="s">
        <v>3019</v>
      </c>
      <c r="T91" s="38" t="s">
        <v>3019</v>
      </c>
      <c r="U91" s="40" t="s">
        <v>3004</v>
      </c>
      <c r="V91" s="38" t="s">
        <v>3019</v>
      </c>
      <c r="W91" s="38" t="s">
        <v>3019</v>
      </c>
      <c r="X91" s="37"/>
      <c r="Y91" s="39" t="s">
        <v>3064</v>
      </c>
    </row>
    <row r="92" spans="1:25" ht="16.5" thickBot="1" x14ac:dyDescent="0.25">
      <c r="A92" s="66">
        <f t="shared" si="1"/>
        <v>90</v>
      </c>
      <c r="B92" s="35" t="s">
        <v>1085</v>
      </c>
      <c r="C92" s="32" t="s">
        <v>1089</v>
      </c>
      <c r="D92" s="32"/>
      <c r="E92" s="36" t="s">
        <v>1088</v>
      </c>
      <c r="F92" s="36" t="s">
        <v>327</v>
      </c>
      <c r="G92" s="36" t="s">
        <v>326</v>
      </c>
      <c r="H92" s="37">
        <v>76011</v>
      </c>
      <c r="I92" s="36" t="s">
        <v>1087</v>
      </c>
      <c r="J92" s="36" t="s">
        <v>1086</v>
      </c>
      <c r="K92" s="38" t="s">
        <v>3020</v>
      </c>
      <c r="L92" s="38" t="s">
        <v>3016</v>
      </c>
      <c r="M92" s="38" t="s">
        <v>3016</v>
      </c>
      <c r="N92" s="38" t="s">
        <v>3019</v>
      </c>
      <c r="O92" s="38" t="s">
        <v>3019</v>
      </c>
      <c r="P92" s="38" t="s">
        <v>3019</v>
      </c>
      <c r="Q92" s="38" t="s">
        <v>3019</v>
      </c>
      <c r="R92" s="38" t="s">
        <v>3019</v>
      </c>
      <c r="S92" s="38" t="s">
        <v>3019</v>
      </c>
      <c r="T92" s="38" t="s">
        <v>3009</v>
      </c>
      <c r="U92" s="38" t="s">
        <v>3019</v>
      </c>
      <c r="V92" s="38" t="s">
        <v>3019</v>
      </c>
      <c r="W92" s="38" t="s">
        <v>3019</v>
      </c>
      <c r="X92" s="37" t="s">
        <v>3045</v>
      </c>
      <c r="Y92" s="39"/>
    </row>
    <row r="93" spans="1:25" ht="32.25" thickBot="1" x14ac:dyDescent="0.25">
      <c r="A93" s="66">
        <f t="shared" si="1"/>
        <v>91</v>
      </c>
      <c r="B93" s="35" t="s">
        <v>1478</v>
      </c>
      <c r="C93" s="32" t="s">
        <v>1479</v>
      </c>
      <c r="D93" s="32"/>
      <c r="E93" s="36" t="s">
        <v>76</v>
      </c>
      <c r="F93" s="36" t="s">
        <v>317</v>
      </c>
      <c r="G93" s="36" t="s">
        <v>323</v>
      </c>
      <c r="H93" s="37">
        <v>70022</v>
      </c>
      <c r="I93" s="36" t="s">
        <v>1481</v>
      </c>
      <c r="J93" s="36" t="s">
        <v>1480</v>
      </c>
      <c r="K93" s="38" t="s">
        <v>2928</v>
      </c>
      <c r="L93" s="38" t="s">
        <v>3019</v>
      </c>
      <c r="M93" s="38" t="s">
        <v>3019</v>
      </c>
      <c r="N93" s="38" t="s">
        <v>3019</v>
      </c>
      <c r="O93" s="38" t="s">
        <v>3019</v>
      </c>
      <c r="P93" s="38" t="s">
        <v>3019</v>
      </c>
      <c r="Q93" s="38" t="s">
        <v>3019</v>
      </c>
      <c r="R93" s="38" t="s">
        <v>3019</v>
      </c>
      <c r="S93" s="38" t="s">
        <v>3019</v>
      </c>
      <c r="T93" s="38" t="s">
        <v>3011</v>
      </c>
      <c r="U93" s="38" t="s">
        <v>3011</v>
      </c>
      <c r="V93" s="38" t="s">
        <v>3019</v>
      </c>
      <c r="W93" s="38" t="s">
        <v>3019</v>
      </c>
      <c r="X93" s="37" t="s">
        <v>3065</v>
      </c>
      <c r="Y93" s="39"/>
    </row>
    <row r="94" spans="1:25" ht="32.25" thickBot="1" x14ac:dyDescent="0.25">
      <c r="A94" s="66">
        <f t="shared" si="1"/>
        <v>92</v>
      </c>
      <c r="B94" s="35" t="s">
        <v>1306</v>
      </c>
      <c r="C94" s="32" t="s">
        <v>1307</v>
      </c>
      <c r="D94" s="32"/>
      <c r="E94" s="36" t="s">
        <v>1309</v>
      </c>
      <c r="F94" s="36" t="s">
        <v>315</v>
      </c>
      <c r="G94" s="36" t="s">
        <v>323</v>
      </c>
      <c r="H94" s="37">
        <v>70021</v>
      </c>
      <c r="I94" s="36" t="s">
        <v>77</v>
      </c>
      <c r="J94" s="36" t="s">
        <v>1308</v>
      </c>
      <c r="K94" s="38" t="s">
        <v>3008</v>
      </c>
      <c r="L94" s="38" t="s">
        <v>3009</v>
      </c>
      <c r="M94" s="38" t="s">
        <v>3019</v>
      </c>
      <c r="N94" s="38" t="s">
        <v>3019</v>
      </c>
      <c r="O94" s="38" t="s">
        <v>3019</v>
      </c>
      <c r="P94" s="38" t="s">
        <v>3019</v>
      </c>
      <c r="Q94" s="38" t="s">
        <v>3019</v>
      </c>
      <c r="R94" s="38" t="s">
        <v>3019</v>
      </c>
      <c r="S94" s="38" t="s">
        <v>3011</v>
      </c>
      <c r="T94" s="38" t="s">
        <v>3019</v>
      </c>
      <c r="U94" s="38" t="s">
        <v>3016</v>
      </c>
      <c r="V94" s="38" t="s">
        <v>3019</v>
      </c>
      <c r="W94" s="38" t="s">
        <v>3019</v>
      </c>
      <c r="X94" s="37" t="s">
        <v>3066</v>
      </c>
      <c r="Y94" s="39"/>
    </row>
    <row r="95" spans="1:25" ht="32.25" thickBot="1" x14ac:dyDescent="0.25">
      <c r="A95" s="66">
        <f t="shared" si="1"/>
        <v>93</v>
      </c>
      <c r="B95" s="35" t="s">
        <v>3088</v>
      </c>
      <c r="C95" s="32" t="s">
        <v>3089</v>
      </c>
      <c r="D95" s="32"/>
      <c r="E95" s="36" t="s">
        <v>3090</v>
      </c>
      <c r="F95" s="36" t="s">
        <v>322</v>
      </c>
      <c r="G95" s="36" t="s">
        <v>321</v>
      </c>
      <c r="H95" s="37">
        <v>83031</v>
      </c>
      <c r="I95" s="36" t="s">
        <v>661</v>
      </c>
      <c r="J95" s="36" t="s">
        <v>3091</v>
      </c>
      <c r="K95" s="38" t="s">
        <v>3007</v>
      </c>
      <c r="L95" s="38" t="s">
        <v>3019</v>
      </c>
      <c r="M95" s="38" t="s">
        <v>3011</v>
      </c>
      <c r="N95" s="38" t="s">
        <v>3019</v>
      </c>
      <c r="O95" s="38" t="s">
        <v>3019</v>
      </c>
      <c r="P95" s="38" t="s">
        <v>3009</v>
      </c>
      <c r="Q95" s="38" t="s">
        <v>3019</v>
      </c>
      <c r="R95" s="38" t="s">
        <v>3019</v>
      </c>
      <c r="S95" s="38" t="s">
        <v>3019</v>
      </c>
      <c r="T95" s="38" t="s">
        <v>3019</v>
      </c>
      <c r="U95" s="38" t="s">
        <v>3019</v>
      </c>
      <c r="V95" s="38" t="s">
        <v>3019</v>
      </c>
      <c r="W95" s="38" t="s">
        <v>3019</v>
      </c>
      <c r="X95" s="37" t="s">
        <v>3030</v>
      </c>
      <c r="Y95" s="39"/>
    </row>
    <row r="96" spans="1:25" ht="16.5" thickBot="1" x14ac:dyDescent="0.25">
      <c r="A96" s="66">
        <f t="shared" si="1"/>
        <v>94</v>
      </c>
      <c r="B96" s="35" t="s">
        <v>1444</v>
      </c>
      <c r="C96" s="32" t="s">
        <v>1446</v>
      </c>
      <c r="D96" s="32"/>
      <c r="E96" s="36" t="s">
        <v>1447</v>
      </c>
      <c r="F96" s="36" t="s">
        <v>369</v>
      </c>
      <c r="G96" s="36" t="s">
        <v>323</v>
      </c>
      <c r="H96" s="37">
        <v>70054</v>
      </c>
      <c r="I96" s="36" t="s">
        <v>78</v>
      </c>
      <c r="J96" s="36" t="s">
        <v>1445</v>
      </c>
      <c r="K96" s="38" t="s">
        <v>3020</v>
      </c>
      <c r="L96" s="38" t="s">
        <v>335</v>
      </c>
      <c r="M96" s="38" t="s">
        <v>3009</v>
      </c>
      <c r="N96" s="38" t="s">
        <v>3019</v>
      </c>
      <c r="O96" s="38" t="s">
        <v>3019</v>
      </c>
      <c r="P96" s="38" t="s">
        <v>3019</v>
      </c>
      <c r="Q96" s="38" t="s">
        <v>3019</v>
      </c>
      <c r="R96" s="38" t="s">
        <v>3019</v>
      </c>
      <c r="S96" s="38" t="s">
        <v>3019</v>
      </c>
      <c r="T96" s="38" t="s">
        <v>3019</v>
      </c>
      <c r="U96" s="38" t="s">
        <v>3007</v>
      </c>
      <c r="V96" s="38" t="s">
        <v>3019</v>
      </c>
      <c r="W96" s="38" t="s">
        <v>3019</v>
      </c>
      <c r="X96" s="37" t="s">
        <v>4021</v>
      </c>
      <c r="Y96" s="39"/>
    </row>
    <row r="97" spans="1:25" ht="32.25" thickBot="1" x14ac:dyDescent="0.25">
      <c r="A97" s="66">
        <f t="shared" si="1"/>
        <v>95</v>
      </c>
      <c r="B97" s="35" t="s">
        <v>852</v>
      </c>
      <c r="C97" s="32" t="s">
        <v>853</v>
      </c>
      <c r="D97" s="32" t="s">
        <v>854</v>
      </c>
      <c r="E97" s="36" t="s">
        <v>442</v>
      </c>
      <c r="F97" s="36" t="s">
        <v>443</v>
      </c>
      <c r="G97" s="36" t="s">
        <v>441</v>
      </c>
      <c r="H97" s="36">
        <v>35136</v>
      </c>
      <c r="I97" s="36" t="s">
        <v>79</v>
      </c>
      <c r="J97" s="36" t="s">
        <v>855</v>
      </c>
      <c r="K97" s="38" t="s">
        <v>3019</v>
      </c>
      <c r="L97" s="38" t="s">
        <v>3019</v>
      </c>
      <c r="M97" s="38" t="s">
        <v>3019</v>
      </c>
      <c r="N97" s="38" t="s">
        <v>3019</v>
      </c>
      <c r="O97" s="38" t="s">
        <v>3019</v>
      </c>
      <c r="P97" s="38" t="s">
        <v>3019</v>
      </c>
      <c r="Q97" s="38" t="s">
        <v>3019</v>
      </c>
      <c r="R97" s="38" t="s">
        <v>3019</v>
      </c>
      <c r="S97" s="38" t="s">
        <v>3019</v>
      </c>
      <c r="T97" s="38" t="s">
        <v>3019</v>
      </c>
      <c r="U97" s="38" t="s">
        <v>3019</v>
      </c>
      <c r="V97" s="38" t="s">
        <v>3019</v>
      </c>
      <c r="W97" s="38" t="s">
        <v>3019</v>
      </c>
      <c r="X97" s="37" t="s">
        <v>3067</v>
      </c>
      <c r="Y97" s="39"/>
    </row>
    <row r="98" spans="1:25" ht="16.5" thickBot="1" x14ac:dyDescent="0.25">
      <c r="A98" s="66">
        <f t="shared" si="1"/>
        <v>96</v>
      </c>
      <c r="B98" s="35" t="s">
        <v>1090</v>
      </c>
      <c r="C98" s="32" t="s">
        <v>1091</v>
      </c>
      <c r="D98" s="32"/>
      <c r="E98" s="36" t="s">
        <v>1092</v>
      </c>
      <c r="F98" s="36" t="s">
        <v>318</v>
      </c>
      <c r="G98" s="36" t="s">
        <v>326</v>
      </c>
      <c r="H98" s="37">
        <v>76123</v>
      </c>
      <c r="I98" s="36" t="s">
        <v>1094</v>
      </c>
      <c r="J98" s="36" t="s">
        <v>1093</v>
      </c>
      <c r="K98" s="40" t="s">
        <v>23</v>
      </c>
      <c r="L98" s="38" t="s">
        <v>3019</v>
      </c>
      <c r="M98" s="38" t="s">
        <v>3019</v>
      </c>
      <c r="N98" s="38" t="s">
        <v>3019</v>
      </c>
      <c r="O98" s="38" t="s">
        <v>3019</v>
      </c>
      <c r="P98" s="38" t="s">
        <v>3019</v>
      </c>
      <c r="Q98" s="38" t="s">
        <v>3019</v>
      </c>
      <c r="R98" s="38" t="s">
        <v>3019</v>
      </c>
      <c r="S98" s="38" t="s">
        <v>3019</v>
      </c>
      <c r="T98" s="38" t="s">
        <v>3019</v>
      </c>
      <c r="U98" s="38" t="s">
        <v>3019</v>
      </c>
      <c r="V98" s="38" t="s">
        <v>3019</v>
      </c>
      <c r="W98" s="38" t="s">
        <v>3019</v>
      </c>
      <c r="X98" s="37"/>
      <c r="Y98" s="39"/>
    </row>
    <row r="99" spans="1:25" ht="16.5" thickBot="1" x14ac:dyDescent="0.25">
      <c r="A99" s="66">
        <f t="shared" si="1"/>
        <v>97</v>
      </c>
      <c r="B99" s="35" t="s">
        <v>1095</v>
      </c>
      <c r="C99" s="32" t="s">
        <v>1096</v>
      </c>
      <c r="D99" s="32"/>
      <c r="E99" s="36" t="s">
        <v>80</v>
      </c>
      <c r="F99" s="36" t="s">
        <v>324</v>
      </c>
      <c r="G99" s="36" t="s">
        <v>326</v>
      </c>
      <c r="H99" s="37">
        <v>76121</v>
      </c>
      <c r="I99" s="36" t="s">
        <v>1098</v>
      </c>
      <c r="J99" s="36" t="s">
        <v>1097</v>
      </c>
      <c r="K99" s="38" t="s">
        <v>3019</v>
      </c>
      <c r="L99" s="38" t="s">
        <v>3019</v>
      </c>
      <c r="M99" s="38" t="s">
        <v>3019</v>
      </c>
      <c r="N99" s="38" t="s">
        <v>3019</v>
      </c>
      <c r="O99" s="38" t="s">
        <v>3019</v>
      </c>
      <c r="P99" s="38" t="s">
        <v>3019</v>
      </c>
      <c r="Q99" s="38" t="s">
        <v>3019</v>
      </c>
      <c r="R99" s="38" t="s">
        <v>3019</v>
      </c>
      <c r="S99" s="38" t="s">
        <v>3019</v>
      </c>
      <c r="T99" s="38" t="s">
        <v>3019</v>
      </c>
      <c r="U99" s="38" t="s">
        <v>3019</v>
      </c>
      <c r="V99" s="38" t="s">
        <v>3019</v>
      </c>
      <c r="W99" s="38" t="s">
        <v>3019</v>
      </c>
      <c r="X99" s="37" t="s">
        <v>3045</v>
      </c>
      <c r="Y99" s="39"/>
    </row>
    <row r="100" spans="1:25" ht="16.5" thickBot="1" x14ac:dyDescent="0.25">
      <c r="A100" s="66">
        <f t="shared" ref="A100:A163" si="2">A99+1</f>
        <v>98</v>
      </c>
      <c r="B100" s="35" t="s">
        <v>1482</v>
      </c>
      <c r="C100" s="32" t="s">
        <v>1483</v>
      </c>
      <c r="D100" s="32"/>
      <c r="E100" s="36" t="s">
        <v>82</v>
      </c>
      <c r="F100" s="36" t="s">
        <v>13</v>
      </c>
      <c r="G100" s="36" t="s">
        <v>323</v>
      </c>
      <c r="H100" s="37">
        <v>70022</v>
      </c>
      <c r="I100" s="36" t="s">
        <v>835</v>
      </c>
      <c r="J100" s="36" t="s">
        <v>1484</v>
      </c>
      <c r="K100" s="38" t="s">
        <v>3016</v>
      </c>
      <c r="L100" s="38" t="s">
        <v>2928</v>
      </c>
      <c r="M100" s="38" t="s">
        <v>2928</v>
      </c>
      <c r="N100" s="38" t="s">
        <v>3019</v>
      </c>
      <c r="O100" s="38" t="s">
        <v>3019</v>
      </c>
      <c r="P100" s="38" t="s">
        <v>2928</v>
      </c>
      <c r="Q100" s="38" t="s">
        <v>3019</v>
      </c>
      <c r="R100" s="38" t="s">
        <v>3019</v>
      </c>
      <c r="S100" s="38" t="s">
        <v>3019</v>
      </c>
      <c r="T100" s="38" t="s">
        <v>3019</v>
      </c>
      <c r="U100" s="38" t="s">
        <v>3019</v>
      </c>
      <c r="V100" s="38" t="s">
        <v>3019</v>
      </c>
      <c r="W100" s="38" t="s">
        <v>3019</v>
      </c>
      <c r="X100" s="37"/>
      <c r="Y100" s="39"/>
    </row>
    <row r="101" spans="1:25" ht="32.25" thickBot="1" x14ac:dyDescent="0.25">
      <c r="A101" s="66">
        <f t="shared" si="2"/>
        <v>99</v>
      </c>
      <c r="B101" s="35" t="s">
        <v>1712</v>
      </c>
      <c r="C101" s="32" t="s">
        <v>1714</v>
      </c>
      <c r="D101" s="32" t="s">
        <v>1713</v>
      </c>
      <c r="E101" s="36" t="s">
        <v>1715</v>
      </c>
      <c r="F101" s="36" t="s">
        <v>12</v>
      </c>
      <c r="G101" s="36" t="s">
        <v>323</v>
      </c>
      <c r="H101" s="37">
        <v>70056</v>
      </c>
      <c r="I101" s="36" t="s">
        <v>83</v>
      </c>
      <c r="J101" s="36" t="s">
        <v>1723</v>
      </c>
      <c r="K101" s="40" t="s">
        <v>23</v>
      </c>
      <c r="L101" s="38" t="s">
        <v>3019</v>
      </c>
      <c r="M101" s="38" t="s">
        <v>3019</v>
      </c>
      <c r="N101" s="38" t="s">
        <v>3019</v>
      </c>
      <c r="O101" s="38" t="s">
        <v>3019</v>
      </c>
      <c r="P101" s="38" t="s">
        <v>3019</v>
      </c>
      <c r="Q101" s="38" t="s">
        <v>3019</v>
      </c>
      <c r="R101" s="38" t="s">
        <v>3019</v>
      </c>
      <c r="S101" s="40" t="s">
        <v>3003</v>
      </c>
      <c r="T101" s="40" t="s">
        <v>63</v>
      </c>
      <c r="U101" s="38" t="s">
        <v>3019</v>
      </c>
      <c r="V101" s="38" t="s">
        <v>3019</v>
      </c>
      <c r="W101" s="38" t="s">
        <v>3019</v>
      </c>
      <c r="X101" s="37"/>
      <c r="Y101" s="39" t="s">
        <v>3068</v>
      </c>
    </row>
    <row r="102" spans="1:25" ht="32.25" thickBot="1" x14ac:dyDescent="0.25">
      <c r="A102" s="66">
        <f t="shared" si="2"/>
        <v>100</v>
      </c>
      <c r="B102" s="35" t="s">
        <v>1099</v>
      </c>
      <c r="C102" s="32" t="s">
        <v>1102</v>
      </c>
      <c r="D102" s="32"/>
      <c r="E102" s="36" t="s">
        <v>1101</v>
      </c>
      <c r="F102" s="36" t="s">
        <v>7</v>
      </c>
      <c r="G102" s="36" t="s">
        <v>326</v>
      </c>
      <c r="H102" s="37" t="s">
        <v>437</v>
      </c>
      <c r="I102" s="36" t="s">
        <v>84</v>
      </c>
      <c r="J102" s="36" t="s">
        <v>1100</v>
      </c>
      <c r="K102" s="38" t="s">
        <v>3011</v>
      </c>
      <c r="L102" s="38" t="s">
        <v>3011</v>
      </c>
      <c r="M102" s="38" t="s">
        <v>3019</v>
      </c>
      <c r="N102" s="38" t="s">
        <v>3019</v>
      </c>
      <c r="O102" s="38" t="s">
        <v>3019</v>
      </c>
      <c r="P102" s="38" t="s">
        <v>3019</v>
      </c>
      <c r="Q102" s="38" t="s">
        <v>3019</v>
      </c>
      <c r="R102" s="38" t="s">
        <v>3019</v>
      </c>
      <c r="S102" s="38" t="s">
        <v>3019</v>
      </c>
      <c r="T102" s="38" t="s">
        <v>3019</v>
      </c>
      <c r="U102" s="38" t="s">
        <v>3009</v>
      </c>
      <c r="V102" s="38" t="s">
        <v>3019</v>
      </c>
      <c r="W102" s="38" t="s">
        <v>3019</v>
      </c>
      <c r="X102" s="37" t="s">
        <v>3040</v>
      </c>
      <c r="Y102" s="39"/>
    </row>
    <row r="103" spans="1:25" ht="16.5" thickBot="1" x14ac:dyDescent="0.25">
      <c r="A103" s="66">
        <f t="shared" si="2"/>
        <v>101</v>
      </c>
      <c r="B103" s="35" t="s">
        <v>2973</v>
      </c>
      <c r="C103" s="32" t="s">
        <v>1103</v>
      </c>
      <c r="D103" s="32"/>
      <c r="E103" s="36" t="s">
        <v>85</v>
      </c>
      <c r="F103" s="36" t="s">
        <v>318</v>
      </c>
      <c r="G103" s="36" t="s">
        <v>326</v>
      </c>
      <c r="H103" s="37">
        <v>76123</v>
      </c>
      <c r="I103" s="36"/>
      <c r="J103" s="36" t="s">
        <v>86</v>
      </c>
      <c r="K103" s="38" t="s">
        <v>3016</v>
      </c>
      <c r="L103" s="38" t="s">
        <v>3020</v>
      </c>
      <c r="M103" s="38" t="s">
        <v>3019</v>
      </c>
      <c r="N103" s="38" t="s">
        <v>3019</v>
      </c>
      <c r="O103" s="38" t="s">
        <v>3019</v>
      </c>
      <c r="P103" s="38" t="s">
        <v>3019</v>
      </c>
      <c r="Q103" s="38" t="s">
        <v>3019</v>
      </c>
      <c r="R103" s="38" t="s">
        <v>3019</v>
      </c>
      <c r="S103" s="38" t="s">
        <v>3019</v>
      </c>
      <c r="T103" s="38" t="s">
        <v>3019</v>
      </c>
      <c r="U103" s="38" t="s">
        <v>3007</v>
      </c>
      <c r="V103" s="38" t="s">
        <v>3019</v>
      </c>
      <c r="W103" s="38" t="s">
        <v>3019</v>
      </c>
      <c r="X103" s="37" t="s">
        <v>3069</v>
      </c>
      <c r="Y103" s="39"/>
    </row>
    <row r="104" spans="1:25" ht="32.25" thickBot="1" x14ac:dyDescent="0.25">
      <c r="A104" s="66">
        <f t="shared" si="2"/>
        <v>102</v>
      </c>
      <c r="B104" s="35" t="s">
        <v>1104</v>
      </c>
      <c r="C104" s="32" t="s">
        <v>1105</v>
      </c>
      <c r="D104" s="32"/>
      <c r="E104" s="36" t="s">
        <v>1106</v>
      </c>
      <c r="F104" s="36" t="s">
        <v>318</v>
      </c>
      <c r="G104" s="36" t="s">
        <v>326</v>
      </c>
      <c r="H104" s="37">
        <v>76123</v>
      </c>
      <c r="I104" s="36"/>
      <c r="J104" s="36" t="s">
        <v>87</v>
      </c>
      <c r="K104" s="38" t="s">
        <v>3011</v>
      </c>
      <c r="L104" s="38" t="s">
        <v>3011</v>
      </c>
      <c r="M104" s="38" t="s">
        <v>3019</v>
      </c>
      <c r="N104" s="38" t="s">
        <v>3019</v>
      </c>
      <c r="O104" s="38" t="s">
        <v>3019</v>
      </c>
      <c r="P104" s="38" t="s">
        <v>3019</v>
      </c>
      <c r="Q104" s="38" t="s">
        <v>3019</v>
      </c>
      <c r="R104" s="38" t="s">
        <v>3019</v>
      </c>
      <c r="S104" s="38" t="s">
        <v>3019</v>
      </c>
      <c r="T104" s="38" t="s">
        <v>3019</v>
      </c>
      <c r="U104" s="38" t="s">
        <v>2928</v>
      </c>
      <c r="V104" s="38" t="s">
        <v>3019</v>
      </c>
      <c r="W104" s="38" t="s">
        <v>3019</v>
      </c>
      <c r="X104" s="37" t="s">
        <v>3055</v>
      </c>
      <c r="Y104" s="39"/>
    </row>
    <row r="105" spans="1:25" ht="32.25" thickBot="1" x14ac:dyDescent="0.25">
      <c r="A105" s="66">
        <f t="shared" si="2"/>
        <v>103</v>
      </c>
      <c r="B105" s="35" t="s">
        <v>1716</v>
      </c>
      <c r="C105" s="32" t="s">
        <v>1718</v>
      </c>
      <c r="D105" s="32" t="s">
        <v>1717</v>
      </c>
      <c r="E105" s="36" t="s">
        <v>88</v>
      </c>
      <c r="F105" s="36" t="s">
        <v>12</v>
      </c>
      <c r="G105" s="36" t="s">
        <v>323</v>
      </c>
      <c r="H105" s="37">
        <v>70056</v>
      </c>
      <c r="I105" s="36" t="s">
        <v>89</v>
      </c>
      <c r="J105" s="36" t="s">
        <v>1722</v>
      </c>
      <c r="K105" s="38" t="s">
        <v>3019</v>
      </c>
      <c r="L105" s="38" t="s">
        <v>3019</v>
      </c>
      <c r="M105" s="38" t="s">
        <v>3019</v>
      </c>
      <c r="N105" s="38" t="s">
        <v>3019</v>
      </c>
      <c r="O105" s="38" t="s">
        <v>3019</v>
      </c>
      <c r="P105" s="38" t="s">
        <v>3019</v>
      </c>
      <c r="Q105" s="38" t="s">
        <v>3019</v>
      </c>
      <c r="R105" s="38" t="s">
        <v>3019</v>
      </c>
      <c r="S105" s="38" t="s">
        <v>3019</v>
      </c>
      <c r="T105" s="38" t="s">
        <v>3019</v>
      </c>
      <c r="U105" s="40" t="s">
        <v>3004</v>
      </c>
      <c r="V105" s="38" t="s">
        <v>3019</v>
      </c>
      <c r="W105" s="38" t="s">
        <v>3019</v>
      </c>
      <c r="X105" s="37"/>
      <c r="Y105" s="39" t="s">
        <v>3070</v>
      </c>
    </row>
    <row r="106" spans="1:25" ht="32.25" thickBot="1" x14ac:dyDescent="0.25">
      <c r="A106" s="66">
        <f t="shared" si="2"/>
        <v>104</v>
      </c>
      <c r="B106" s="35" t="s">
        <v>1719</v>
      </c>
      <c r="C106" s="32" t="s">
        <v>1720</v>
      </c>
      <c r="D106" s="32"/>
      <c r="E106" s="36" t="s">
        <v>90</v>
      </c>
      <c r="F106" s="36" t="s">
        <v>12</v>
      </c>
      <c r="G106" s="36" t="s">
        <v>323</v>
      </c>
      <c r="H106" s="37">
        <v>70056</v>
      </c>
      <c r="I106" s="36" t="s">
        <v>91</v>
      </c>
      <c r="J106" s="36" t="s">
        <v>1721</v>
      </c>
      <c r="K106" s="40" t="s">
        <v>23</v>
      </c>
      <c r="L106" s="38" t="s">
        <v>3019</v>
      </c>
      <c r="M106" s="38" t="s">
        <v>3019</v>
      </c>
      <c r="N106" s="38" t="s">
        <v>3019</v>
      </c>
      <c r="O106" s="38" t="s">
        <v>3019</v>
      </c>
      <c r="P106" s="38" t="s">
        <v>3019</v>
      </c>
      <c r="Q106" s="38" t="s">
        <v>3019</v>
      </c>
      <c r="R106" s="38" t="s">
        <v>3019</v>
      </c>
      <c r="S106" s="38" t="s">
        <v>3019</v>
      </c>
      <c r="T106" s="38" t="s">
        <v>3019</v>
      </c>
      <c r="U106" s="40" t="s">
        <v>3004</v>
      </c>
      <c r="V106" s="38" t="s">
        <v>3019</v>
      </c>
      <c r="W106" s="38" t="s">
        <v>3019</v>
      </c>
      <c r="X106" s="37"/>
      <c r="Y106" s="39" t="s">
        <v>3070</v>
      </c>
    </row>
    <row r="107" spans="1:25" ht="16.5" thickBot="1" x14ac:dyDescent="0.25">
      <c r="A107" s="66">
        <f t="shared" si="2"/>
        <v>105</v>
      </c>
      <c r="B107" s="35" t="s">
        <v>1448</v>
      </c>
      <c r="C107" s="32" t="s">
        <v>1452</v>
      </c>
      <c r="D107" s="32" t="s">
        <v>1451</v>
      </c>
      <c r="E107" s="36" t="s">
        <v>1450</v>
      </c>
      <c r="F107" s="36" t="s">
        <v>369</v>
      </c>
      <c r="G107" s="36" t="s">
        <v>323</v>
      </c>
      <c r="H107" s="37">
        <v>70054</v>
      </c>
      <c r="I107" s="36" t="s">
        <v>92</v>
      </c>
      <c r="J107" s="36" t="s">
        <v>1449</v>
      </c>
      <c r="K107" s="38" t="s">
        <v>3019</v>
      </c>
      <c r="L107" s="38" t="s">
        <v>3019</v>
      </c>
      <c r="M107" s="38" t="s">
        <v>3019</v>
      </c>
      <c r="N107" s="38" t="s">
        <v>3019</v>
      </c>
      <c r="O107" s="38" t="s">
        <v>3019</v>
      </c>
      <c r="P107" s="38" t="s">
        <v>3019</v>
      </c>
      <c r="Q107" s="38" t="s">
        <v>3019</v>
      </c>
      <c r="R107" s="38" t="s">
        <v>3019</v>
      </c>
      <c r="S107" s="38" t="s">
        <v>3019</v>
      </c>
      <c r="T107" s="38" t="s">
        <v>3019</v>
      </c>
      <c r="U107" s="38" t="s">
        <v>3019</v>
      </c>
      <c r="V107" s="38" t="s">
        <v>3019</v>
      </c>
      <c r="W107" s="38" t="s">
        <v>3019</v>
      </c>
      <c r="X107" s="37"/>
      <c r="Y107" s="39" t="s">
        <v>93</v>
      </c>
    </row>
    <row r="108" spans="1:25" ht="16.5" thickBot="1" x14ac:dyDescent="0.25">
      <c r="A108" s="66">
        <f t="shared" si="2"/>
        <v>106</v>
      </c>
      <c r="B108" s="35" t="s">
        <v>1410</v>
      </c>
      <c r="C108" s="32" t="s">
        <v>1411</v>
      </c>
      <c r="D108" s="32"/>
      <c r="E108" s="36" t="s">
        <v>94</v>
      </c>
      <c r="F108" s="36" t="s">
        <v>371</v>
      </c>
      <c r="G108" s="36" t="s">
        <v>323</v>
      </c>
      <c r="H108" s="37">
        <v>70024</v>
      </c>
      <c r="I108" s="36" t="s">
        <v>95</v>
      </c>
      <c r="J108" s="36" t="s">
        <v>1412</v>
      </c>
      <c r="K108" s="38" t="s">
        <v>3009</v>
      </c>
      <c r="L108" s="38" t="s">
        <v>3019</v>
      </c>
      <c r="M108" s="38" t="s">
        <v>3019</v>
      </c>
      <c r="N108" s="38" t="s">
        <v>3019</v>
      </c>
      <c r="O108" s="38" t="s">
        <v>3019</v>
      </c>
      <c r="P108" s="38" t="s">
        <v>3019</v>
      </c>
      <c r="Q108" s="38" t="s">
        <v>3019</v>
      </c>
      <c r="R108" s="38" t="s">
        <v>3019</v>
      </c>
      <c r="S108" s="38" t="s">
        <v>3019</v>
      </c>
      <c r="T108" s="38" t="s">
        <v>3019</v>
      </c>
      <c r="U108" s="38" t="s">
        <v>3019</v>
      </c>
      <c r="V108" s="38" t="s">
        <v>3019</v>
      </c>
      <c r="W108" s="38" t="s">
        <v>3019</v>
      </c>
      <c r="X108" s="37" t="s">
        <v>3026</v>
      </c>
      <c r="Y108" s="39"/>
    </row>
    <row r="109" spans="1:25" ht="32.25" thickBot="1" x14ac:dyDescent="0.25">
      <c r="A109" s="66">
        <f t="shared" si="2"/>
        <v>107</v>
      </c>
      <c r="B109" s="35" t="s">
        <v>1724</v>
      </c>
      <c r="C109" s="32" t="s">
        <v>1726</v>
      </c>
      <c r="D109" s="32" t="s">
        <v>1725</v>
      </c>
      <c r="E109" s="36" t="s">
        <v>96</v>
      </c>
      <c r="F109" s="36" t="s">
        <v>12</v>
      </c>
      <c r="G109" s="36" t="s">
        <v>323</v>
      </c>
      <c r="H109" s="37">
        <v>70056</v>
      </c>
      <c r="I109" s="36"/>
      <c r="J109" s="36" t="s">
        <v>424</v>
      </c>
      <c r="K109" s="40" t="s">
        <v>23</v>
      </c>
      <c r="L109" s="38" t="s">
        <v>3019</v>
      </c>
      <c r="M109" s="38" t="s">
        <v>3019</v>
      </c>
      <c r="N109" s="38" t="s">
        <v>3019</v>
      </c>
      <c r="O109" s="38" t="s">
        <v>3019</v>
      </c>
      <c r="P109" s="38" t="s">
        <v>3019</v>
      </c>
      <c r="Q109" s="38" t="s">
        <v>3019</v>
      </c>
      <c r="R109" s="38" t="s">
        <v>3019</v>
      </c>
      <c r="S109" s="38" t="s">
        <v>3019</v>
      </c>
      <c r="T109" s="38" t="s">
        <v>3019</v>
      </c>
      <c r="U109" s="38" t="s">
        <v>3019</v>
      </c>
      <c r="V109" s="38" t="s">
        <v>3019</v>
      </c>
      <c r="W109" s="38" t="s">
        <v>3019</v>
      </c>
      <c r="X109" s="37"/>
      <c r="Y109" s="39"/>
    </row>
    <row r="110" spans="1:25" ht="32.25" thickBot="1" x14ac:dyDescent="0.25">
      <c r="A110" s="66">
        <f t="shared" si="2"/>
        <v>108</v>
      </c>
      <c r="B110" s="35" t="s">
        <v>1563</v>
      </c>
      <c r="C110" s="32" t="s">
        <v>1564</v>
      </c>
      <c r="D110" s="32"/>
      <c r="E110" s="36" t="s">
        <v>1565</v>
      </c>
      <c r="F110" s="36" t="s">
        <v>9</v>
      </c>
      <c r="G110" s="36" t="s">
        <v>323</v>
      </c>
      <c r="H110" s="37">
        <v>70123</v>
      </c>
      <c r="I110" s="36" t="s">
        <v>1567</v>
      </c>
      <c r="J110" s="36" t="s">
        <v>1566</v>
      </c>
      <c r="K110" s="38" t="s">
        <v>3008</v>
      </c>
      <c r="L110" s="38" t="s">
        <v>3019</v>
      </c>
      <c r="M110" s="38" t="s">
        <v>3019</v>
      </c>
      <c r="N110" s="38" t="s">
        <v>3019</v>
      </c>
      <c r="O110" s="38" t="s">
        <v>3019</v>
      </c>
      <c r="P110" s="38" t="s">
        <v>3019</v>
      </c>
      <c r="Q110" s="38" t="s">
        <v>3019</v>
      </c>
      <c r="R110" s="38" t="s">
        <v>3019</v>
      </c>
      <c r="S110" s="38" t="s">
        <v>3019</v>
      </c>
      <c r="T110" s="38" t="s">
        <v>3019</v>
      </c>
      <c r="U110" s="38" t="s">
        <v>2928</v>
      </c>
      <c r="V110" s="38" t="s">
        <v>3019</v>
      </c>
      <c r="W110" s="38" t="s">
        <v>3019</v>
      </c>
      <c r="X110" s="37"/>
      <c r="Y110" s="39" t="s">
        <v>3070</v>
      </c>
    </row>
    <row r="111" spans="1:25" ht="16.5" thickBot="1" x14ac:dyDescent="0.25">
      <c r="A111" s="66">
        <f t="shared" si="2"/>
        <v>109</v>
      </c>
      <c r="B111" s="35" t="s">
        <v>764</v>
      </c>
      <c r="C111" s="32" t="s">
        <v>766</v>
      </c>
      <c r="D111" s="32"/>
      <c r="E111" s="36" t="s">
        <v>768</v>
      </c>
      <c r="F111" s="36" t="s">
        <v>359</v>
      </c>
      <c r="G111" s="36" t="s">
        <v>362</v>
      </c>
      <c r="H111" s="37">
        <v>86095</v>
      </c>
      <c r="I111" s="36" t="s">
        <v>97</v>
      </c>
      <c r="J111" s="36" t="s">
        <v>767</v>
      </c>
      <c r="K111" s="38" t="s">
        <v>3019</v>
      </c>
      <c r="L111" s="38" t="s">
        <v>3019</v>
      </c>
      <c r="M111" s="38" t="s">
        <v>3019</v>
      </c>
      <c r="N111" s="38" t="s">
        <v>3019</v>
      </c>
      <c r="O111" s="38" t="s">
        <v>3019</v>
      </c>
      <c r="P111" s="40" t="s">
        <v>3000</v>
      </c>
      <c r="Q111" s="38" t="s">
        <v>3019</v>
      </c>
      <c r="R111" s="38" t="s">
        <v>3019</v>
      </c>
      <c r="S111" s="40" t="s">
        <v>3003</v>
      </c>
      <c r="T111" s="38" t="s">
        <v>3009</v>
      </c>
      <c r="U111" s="38" t="s">
        <v>3019</v>
      </c>
      <c r="V111" s="38" t="s">
        <v>3019</v>
      </c>
      <c r="W111" s="38" t="s">
        <v>3019</v>
      </c>
      <c r="X111" s="37"/>
      <c r="Y111" s="39" t="s">
        <v>3071</v>
      </c>
    </row>
    <row r="112" spans="1:25" ht="32.25" thickBot="1" x14ac:dyDescent="0.25">
      <c r="A112" s="66">
        <f t="shared" si="2"/>
        <v>110</v>
      </c>
      <c r="B112" s="35" t="s">
        <v>2974</v>
      </c>
      <c r="C112" s="32" t="s">
        <v>1415</v>
      </c>
      <c r="D112" s="32" t="s">
        <v>1414</v>
      </c>
      <c r="E112" s="36" t="s">
        <v>99</v>
      </c>
      <c r="F112" s="36" t="s">
        <v>371</v>
      </c>
      <c r="G112" s="36" t="s">
        <v>323</v>
      </c>
      <c r="H112" s="37">
        <v>70024</v>
      </c>
      <c r="I112" s="36" t="s">
        <v>1</v>
      </c>
      <c r="J112" s="36" t="s">
        <v>1413</v>
      </c>
      <c r="K112" s="38" t="s">
        <v>3019</v>
      </c>
      <c r="L112" s="38" t="s">
        <v>3019</v>
      </c>
      <c r="M112" s="38" t="s">
        <v>3019</v>
      </c>
      <c r="N112" s="38" t="s">
        <v>3019</v>
      </c>
      <c r="O112" s="38" t="s">
        <v>3019</v>
      </c>
      <c r="P112" s="38" t="s">
        <v>3019</v>
      </c>
      <c r="Q112" s="38" t="s">
        <v>3019</v>
      </c>
      <c r="R112" s="38" t="s">
        <v>3019</v>
      </c>
      <c r="S112" s="38" t="s">
        <v>3019</v>
      </c>
      <c r="T112" s="38" t="s">
        <v>3019</v>
      </c>
      <c r="U112" s="38" t="s">
        <v>3019</v>
      </c>
      <c r="V112" s="38" t="s">
        <v>3019</v>
      </c>
      <c r="W112" s="40" t="s">
        <v>3006</v>
      </c>
      <c r="X112" s="37"/>
      <c r="Y112" s="39" t="s">
        <v>0</v>
      </c>
    </row>
    <row r="113" spans="1:25" ht="32.25" thickBot="1" x14ac:dyDescent="0.25">
      <c r="A113" s="66">
        <f t="shared" si="2"/>
        <v>111</v>
      </c>
      <c r="B113" s="35" t="s">
        <v>1416</v>
      </c>
      <c r="C113" s="32" t="s">
        <v>1418</v>
      </c>
      <c r="D113" s="32"/>
      <c r="E113" s="36" t="s">
        <v>100</v>
      </c>
      <c r="F113" s="36" t="s">
        <v>371</v>
      </c>
      <c r="G113" s="36" t="s">
        <v>323</v>
      </c>
      <c r="H113" s="37">
        <v>70024</v>
      </c>
      <c r="I113" s="36" t="s">
        <v>2</v>
      </c>
      <c r="J113" s="36" t="s">
        <v>1417</v>
      </c>
      <c r="K113" s="38" t="s">
        <v>3019</v>
      </c>
      <c r="L113" s="38" t="s">
        <v>3019</v>
      </c>
      <c r="M113" s="38" t="s">
        <v>3019</v>
      </c>
      <c r="N113" s="38" t="s">
        <v>3019</v>
      </c>
      <c r="O113" s="38" t="s">
        <v>3019</v>
      </c>
      <c r="P113" s="38" t="s">
        <v>3019</v>
      </c>
      <c r="Q113" s="38" t="s">
        <v>3019</v>
      </c>
      <c r="R113" s="38" t="s">
        <v>3019</v>
      </c>
      <c r="S113" s="38" t="s">
        <v>3019</v>
      </c>
      <c r="T113" s="38" t="s">
        <v>3019</v>
      </c>
      <c r="U113" s="40" t="s">
        <v>3004</v>
      </c>
      <c r="V113" s="38" t="s">
        <v>3019</v>
      </c>
      <c r="W113" s="38" t="s">
        <v>3019</v>
      </c>
      <c r="X113" s="37"/>
      <c r="Y113" s="39" t="s">
        <v>3070</v>
      </c>
    </row>
    <row r="114" spans="1:25" ht="32.25" thickBot="1" x14ac:dyDescent="0.25">
      <c r="A114" s="66">
        <f t="shared" si="2"/>
        <v>112</v>
      </c>
      <c r="B114" s="35" t="s">
        <v>1727</v>
      </c>
      <c r="C114" s="32" t="s">
        <v>1729</v>
      </c>
      <c r="D114" s="32" t="s">
        <v>1728</v>
      </c>
      <c r="E114" s="36" t="s">
        <v>32</v>
      </c>
      <c r="F114" s="36" t="s">
        <v>12</v>
      </c>
      <c r="G114" s="36" t="s">
        <v>323</v>
      </c>
      <c r="H114" s="37">
        <v>70056</v>
      </c>
      <c r="I114" s="36" t="s">
        <v>33</v>
      </c>
      <c r="J114" s="36" t="s">
        <v>836</v>
      </c>
      <c r="K114" s="38" t="s">
        <v>3019</v>
      </c>
      <c r="L114" s="38" t="s">
        <v>3019</v>
      </c>
      <c r="M114" s="38" t="s">
        <v>3019</v>
      </c>
      <c r="N114" s="38" t="s">
        <v>3019</v>
      </c>
      <c r="O114" s="38" t="s">
        <v>3019</v>
      </c>
      <c r="P114" s="38" t="s">
        <v>3019</v>
      </c>
      <c r="Q114" s="38" t="s">
        <v>3019</v>
      </c>
      <c r="R114" s="38" t="s">
        <v>3019</v>
      </c>
      <c r="S114" s="40" t="s">
        <v>3003</v>
      </c>
      <c r="T114" s="40" t="s">
        <v>63</v>
      </c>
      <c r="U114" s="38" t="s">
        <v>3019</v>
      </c>
      <c r="V114" s="38" t="s">
        <v>3019</v>
      </c>
      <c r="W114" s="38" t="s">
        <v>3019</v>
      </c>
      <c r="X114" s="37"/>
      <c r="Y114" s="39" t="s">
        <v>1165</v>
      </c>
    </row>
    <row r="115" spans="1:25" ht="32.25" thickBot="1" x14ac:dyDescent="0.25">
      <c r="A115" s="66">
        <f t="shared" si="2"/>
        <v>113</v>
      </c>
      <c r="B115" s="35" t="s">
        <v>1107</v>
      </c>
      <c r="C115" s="32" t="s">
        <v>1108</v>
      </c>
      <c r="D115" s="32"/>
      <c r="E115" s="36" t="s">
        <v>1110</v>
      </c>
      <c r="F115" s="36" t="s">
        <v>324</v>
      </c>
      <c r="G115" s="36" t="s">
        <v>326</v>
      </c>
      <c r="H115" s="37">
        <v>76121</v>
      </c>
      <c r="I115" s="36" t="s">
        <v>35</v>
      </c>
      <c r="J115" s="36" t="s">
        <v>1109</v>
      </c>
      <c r="K115" s="38" t="s">
        <v>3019</v>
      </c>
      <c r="L115" s="38" t="s">
        <v>3019</v>
      </c>
      <c r="M115" s="38" t="s">
        <v>3019</v>
      </c>
      <c r="N115" s="38" t="s">
        <v>3019</v>
      </c>
      <c r="O115" s="38" t="s">
        <v>3019</v>
      </c>
      <c r="P115" s="38" t="s">
        <v>3019</v>
      </c>
      <c r="Q115" s="38" t="s">
        <v>3019</v>
      </c>
      <c r="R115" s="38" t="s">
        <v>3019</v>
      </c>
      <c r="S115" s="38" t="s">
        <v>3019</v>
      </c>
      <c r="T115" s="38" t="s">
        <v>3019</v>
      </c>
      <c r="U115" s="40" t="s">
        <v>3004</v>
      </c>
      <c r="V115" s="38" t="s">
        <v>3019</v>
      </c>
      <c r="W115" s="38" t="s">
        <v>3019</v>
      </c>
      <c r="X115" s="37"/>
      <c r="Y115" s="39" t="s">
        <v>3072</v>
      </c>
    </row>
    <row r="116" spans="1:25" ht="32.25" thickBot="1" x14ac:dyDescent="0.25">
      <c r="A116" s="66">
        <f t="shared" si="2"/>
        <v>114</v>
      </c>
      <c r="B116" s="35" t="s">
        <v>2970</v>
      </c>
      <c r="C116" s="32" t="s">
        <v>1731</v>
      </c>
      <c r="D116" s="32" t="s">
        <v>1730</v>
      </c>
      <c r="E116" s="36" t="s">
        <v>101</v>
      </c>
      <c r="F116" s="36" t="s">
        <v>12</v>
      </c>
      <c r="G116" s="36" t="s">
        <v>323</v>
      </c>
      <c r="H116" s="37">
        <v>70056</v>
      </c>
      <c r="I116" s="36" t="s">
        <v>44</v>
      </c>
      <c r="J116" s="36" t="s">
        <v>1732</v>
      </c>
      <c r="K116" s="38" t="s">
        <v>3019</v>
      </c>
      <c r="L116" s="38" t="s">
        <v>3019</v>
      </c>
      <c r="M116" s="38" t="s">
        <v>3019</v>
      </c>
      <c r="N116" s="38" t="s">
        <v>3019</v>
      </c>
      <c r="O116" s="38" t="s">
        <v>3019</v>
      </c>
      <c r="P116" s="38" t="s">
        <v>3019</v>
      </c>
      <c r="Q116" s="38" t="s">
        <v>3019</v>
      </c>
      <c r="R116" s="38" t="s">
        <v>3019</v>
      </c>
      <c r="S116" s="38" t="s">
        <v>3019</v>
      </c>
      <c r="T116" s="38" t="s">
        <v>3019</v>
      </c>
      <c r="U116" s="40" t="s">
        <v>3004</v>
      </c>
      <c r="V116" s="38" t="s">
        <v>3019</v>
      </c>
      <c r="W116" s="38" t="s">
        <v>3019</v>
      </c>
      <c r="X116" s="37"/>
      <c r="Y116" s="39" t="s">
        <v>3070</v>
      </c>
    </row>
    <row r="117" spans="1:25" ht="32.25" thickBot="1" x14ac:dyDescent="0.25">
      <c r="A117" s="66">
        <f t="shared" si="2"/>
        <v>115</v>
      </c>
      <c r="B117" s="35" t="s">
        <v>913</v>
      </c>
      <c r="C117" s="32" t="s">
        <v>856</v>
      </c>
      <c r="D117" s="32"/>
      <c r="E117" s="36" t="s">
        <v>51</v>
      </c>
      <c r="F117" s="36" t="s">
        <v>418</v>
      </c>
      <c r="G117" s="36" t="s">
        <v>334</v>
      </c>
      <c r="H117" s="37" t="s">
        <v>417</v>
      </c>
      <c r="I117" s="36" t="s">
        <v>858</v>
      </c>
      <c r="J117" s="36" t="s">
        <v>857</v>
      </c>
      <c r="K117" s="38" t="s">
        <v>3019</v>
      </c>
      <c r="L117" s="38" t="s">
        <v>3019</v>
      </c>
      <c r="M117" s="38" t="s">
        <v>3011</v>
      </c>
      <c r="N117" s="38" t="s">
        <v>3019</v>
      </c>
      <c r="O117" s="38" t="s">
        <v>3019</v>
      </c>
      <c r="P117" s="38" t="s">
        <v>3019</v>
      </c>
      <c r="Q117" s="38" t="s">
        <v>3019</v>
      </c>
      <c r="R117" s="38" t="s">
        <v>3019</v>
      </c>
      <c r="S117" s="38" t="s">
        <v>3019</v>
      </c>
      <c r="T117" s="38" t="s">
        <v>3019</v>
      </c>
      <c r="U117" s="38" t="s">
        <v>3019</v>
      </c>
      <c r="V117" s="38" t="s">
        <v>3019</v>
      </c>
      <c r="W117" s="38" t="s">
        <v>3009</v>
      </c>
      <c r="X117" s="37" t="s">
        <v>3073</v>
      </c>
      <c r="Y117" s="39"/>
    </row>
    <row r="118" spans="1:25" ht="32.25" thickBot="1" x14ac:dyDescent="0.25">
      <c r="A118" s="66">
        <f t="shared" si="2"/>
        <v>116</v>
      </c>
      <c r="B118" s="35" t="s">
        <v>2971</v>
      </c>
      <c r="C118" s="32" t="s">
        <v>1736</v>
      </c>
      <c r="D118" s="32" t="s">
        <v>1735</v>
      </c>
      <c r="E118" s="36" t="s">
        <v>102</v>
      </c>
      <c r="F118" s="36" t="s">
        <v>12</v>
      </c>
      <c r="G118" s="36" t="s">
        <v>323</v>
      </c>
      <c r="H118" s="37">
        <v>70056</v>
      </c>
      <c r="I118" s="36" t="s">
        <v>1734</v>
      </c>
      <c r="J118" s="36" t="s">
        <v>1733</v>
      </c>
      <c r="K118" s="38" t="s">
        <v>3019</v>
      </c>
      <c r="L118" s="38" t="s">
        <v>3019</v>
      </c>
      <c r="M118" s="38" t="s">
        <v>3019</v>
      </c>
      <c r="N118" s="38" t="s">
        <v>3019</v>
      </c>
      <c r="O118" s="38" t="s">
        <v>3019</v>
      </c>
      <c r="P118" s="38" t="s">
        <v>3019</v>
      </c>
      <c r="Q118" s="38" t="s">
        <v>3019</v>
      </c>
      <c r="R118" s="38" t="s">
        <v>3019</v>
      </c>
      <c r="S118" s="38" t="s">
        <v>3019</v>
      </c>
      <c r="T118" s="38" t="s">
        <v>3019</v>
      </c>
      <c r="U118" s="40" t="s">
        <v>3004</v>
      </c>
      <c r="V118" s="38" t="s">
        <v>3019</v>
      </c>
      <c r="W118" s="38" t="s">
        <v>3019</v>
      </c>
      <c r="X118" s="37"/>
      <c r="Y118" s="39" t="s">
        <v>3070</v>
      </c>
    </row>
    <row r="119" spans="1:25" ht="32.25" thickBot="1" x14ac:dyDescent="0.25">
      <c r="A119" s="66">
        <f t="shared" si="2"/>
        <v>117</v>
      </c>
      <c r="B119" s="35" t="s">
        <v>780</v>
      </c>
      <c r="C119" s="32" t="s">
        <v>783</v>
      </c>
      <c r="D119" s="32" t="s">
        <v>781</v>
      </c>
      <c r="E119" s="36" t="s">
        <v>784</v>
      </c>
      <c r="F119" s="36" t="s">
        <v>782</v>
      </c>
      <c r="G119" s="36" t="s">
        <v>339</v>
      </c>
      <c r="H119" s="37" t="s">
        <v>349</v>
      </c>
      <c r="I119" s="36" t="s">
        <v>62</v>
      </c>
      <c r="J119" s="36"/>
      <c r="K119" s="38" t="s">
        <v>3019</v>
      </c>
      <c r="L119" s="38" t="s">
        <v>3019</v>
      </c>
      <c r="M119" s="38" t="s">
        <v>3019</v>
      </c>
      <c r="N119" s="38" t="s">
        <v>3019</v>
      </c>
      <c r="O119" s="38" t="s">
        <v>3019</v>
      </c>
      <c r="P119" s="38" t="s">
        <v>3019</v>
      </c>
      <c r="Q119" s="38" t="s">
        <v>3019</v>
      </c>
      <c r="R119" s="38" t="s">
        <v>3019</v>
      </c>
      <c r="S119" s="38" t="s">
        <v>3019</v>
      </c>
      <c r="T119" s="40" t="s">
        <v>63</v>
      </c>
      <c r="U119" s="38" t="s">
        <v>3019</v>
      </c>
      <c r="V119" s="38" t="s">
        <v>3019</v>
      </c>
      <c r="W119" s="38" t="s">
        <v>3019</v>
      </c>
      <c r="X119" s="37"/>
      <c r="Y119" s="39"/>
    </row>
    <row r="120" spans="1:25" ht="16.5" thickBot="1" x14ac:dyDescent="0.25">
      <c r="A120" s="66">
        <f t="shared" si="2"/>
        <v>118</v>
      </c>
      <c r="B120" s="35" t="s">
        <v>2972</v>
      </c>
      <c r="C120" s="32" t="s">
        <v>1061</v>
      </c>
      <c r="D120" s="32"/>
      <c r="E120" s="36" t="s">
        <v>1064</v>
      </c>
      <c r="F120" s="36" t="s">
        <v>7</v>
      </c>
      <c r="G120" s="36" t="s">
        <v>326</v>
      </c>
      <c r="H120" s="37" t="s">
        <v>437</v>
      </c>
      <c r="I120" s="36" t="s">
        <v>1063</v>
      </c>
      <c r="J120" s="36" t="s">
        <v>1062</v>
      </c>
      <c r="K120" s="38" t="s">
        <v>3019</v>
      </c>
      <c r="L120" s="38" t="s">
        <v>3019</v>
      </c>
      <c r="M120" s="38" t="s">
        <v>3019</v>
      </c>
      <c r="N120" s="38" t="s">
        <v>3019</v>
      </c>
      <c r="O120" s="38" t="s">
        <v>3019</v>
      </c>
      <c r="P120" s="38" t="s">
        <v>3019</v>
      </c>
      <c r="Q120" s="38" t="s">
        <v>3019</v>
      </c>
      <c r="R120" s="38" t="s">
        <v>3019</v>
      </c>
      <c r="S120" s="38" t="s">
        <v>3019</v>
      </c>
      <c r="T120" s="38" t="s">
        <v>3009</v>
      </c>
      <c r="U120" s="38" t="s">
        <v>3019</v>
      </c>
      <c r="V120" s="38" t="s">
        <v>3019</v>
      </c>
      <c r="W120" s="38" t="s">
        <v>3019</v>
      </c>
      <c r="X120" s="37" t="s">
        <v>3074</v>
      </c>
      <c r="Y120" s="39"/>
    </row>
    <row r="121" spans="1:25" ht="32.25" thickBot="1" x14ac:dyDescent="0.25">
      <c r="A121" s="66">
        <f t="shared" si="2"/>
        <v>119</v>
      </c>
      <c r="B121" s="35" t="s">
        <v>1737</v>
      </c>
      <c r="C121" s="32" t="s">
        <v>1740</v>
      </c>
      <c r="D121" s="32" t="s">
        <v>1738</v>
      </c>
      <c r="E121" s="36" t="s">
        <v>103</v>
      </c>
      <c r="F121" s="36" t="s">
        <v>12</v>
      </c>
      <c r="G121" s="36" t="s">
        <v>323</v>
      </c>
      <c r="H121" s="37">
        <v>70056</v>
      </c>
      <c r="I121" s="36" t="s">
        <v>81</v>
      </c>
      <c r="J121" s="36" t="s">
        <v>1739</v>
      </c>
      <c r="K121" s="38" t="s">
        <v>3019</v>
      </c>
      <c r="L121" s="38" t="s">
        <v>3019</v>
      </c>
      <c r="M121" s="38" t="s">
        <v>3019</v>
      </c>
      <c r="N121" s="38" t="s">
        <v>3019</v>
      </c>
      <c r="O121" s="38" t="s">
        <v>3019</v>
      </c>
      <c r="P121" s="38" t="s">
        <v>3019</v>
      </c>
      <c r="Q121" s="38" t="s">
        <v>3019</v>
      </c>
      <c r="R121" s="38" t="s">
        <v>3019</v>
      </c>
      <c r="S121" s="38" t="s">
        <v>3019</v>
      </c>
      <c r="T121" s="38" t="s">
        <v>3019</v>
      </c>
      <c r="U121" s="40" t="s">
        <v>3004</v>
      </c>
      <c r="V121" s="38" t="s">
        <v>3019</v>
      </c>
      <c r="W121" s="38" t="s">
        <v>3019</v>
      </c>
      <c r="X121" s="37"/>
      <c r="Y121" s="39" t="s">
        <v>498</v>
      </c>
    </row>
    <row r="122" spans="1:25" ht="32.25" thickBot="1" x14ac:dyDescent="0.25">
      <c r="A122" s="66">
        <f t="shared" si="2"/>
        <v>120</v>
      </c>
      <c r="B122" s="35" t="s">
        <v>730</v>
      </c>
      <c r="C122" s="32" t="s">
        <v>734</v>
      </c>
      <c r="D122" s="32"/>
      <c r="E122" s="36" t="s">
        <v>733</v>
      </c>
      <c r="F122" s="36" t="s">
        <v>412</v>
      </c>
      <c r="G122" s="36" t="s">
        <v>331</v>
      </c>
      <c r="H122" s="37" t="s">
        <v>411</v>
      </c>
      <c r="I122" s="36" t="s">
        <v>732</v>
      </c>
      <c r="J122" s="36" t="s">
        <v>731</v>
      </c>
      <c r="K122" s="38" t="s">
        <v>3019</v>
      </c>
      <c r="L122" s="38" t="s">
        <v>3019</v>
      </c>
      <c r="M122" s="38" t="s">
        <v>3019</v>
      </c>
      <c r="N122" s="38" t="s">
        <v>3019</v>
      </c>
      <c r="O122" s="38" t="s">
        <v>3019</v>
      </c>
      <c r="P122" s="38" t="s">
        <v>3019</v>
      </c>
      <c r="Q122" s="38" t="s">
        <v>3019</v>
      </c>
      <c r="R122" s="38" t="s">
        <v>3019</v>
      </c>
      <c r="S122" s="38" t="s">
        <v>3009</v>
      </c>
      <c r="T122" s="38" t="s">
        <v>3008</v>
      </c>
      <c r="U122" s="38" t="s">
        <v>2928</v>
      </c>
      <c r="V122" s="38" t="s">
        <v>3019</v>
      </c>
      <c r="W122" s="38" t="s">
        <v>3019</v>
      </c>
      <c r="X122" s="37" t="s">
        <v>3078</v>
      </c>
      <c r="Y122" s="39"/>
    </row>
    <row r="123" spans="1:25" ht="16.5" thickBot="1" x14ac:dyDescent="0.25">
      <c r="A123" s="66">
        <f t="shared" si="2"/>
        <v>121</v>
      </c>
      <c r="B123" s="35" t="s">
        <v>820</v>
      </c>
      <c r="C123" s="32" t="s">
        <v>821</v>
      </c>
      <c r="D123" s="32"/>
      <c r="E123" s="36" t="s">
        <v>104</v>
      </c>
      <c r="F123" s="36" t="s">
        <v>415</v>
      </c>
      <c r="G123" s="36" t="s">
        <v>386</v>
      </c>
      <c r="H123" s="37" t="s">
        <v>416</v>
      </c>
      <c r="I123" s="36" t="s">
        <v>105</v>
      </c>
      <c r="J123" s="36" t="s">
        <v>822</v>
      </c>
      <c r="K123" s="40" t="s">
        <v>23</v>
      </c>
      <c r="L123" s="38" t="s">
        <v>3019</v>
      </c>
      <c r="M123" s="38" t="s">
        <v>3019</v>
      </c>
      <c r="N123" s="38" t="s">
        <v>3019</v>
      </c>
      <c r="O123" s="38" t="s">
        <v>3019</v>
      </c>
      <c r="P123" s="38" t="s">
        <v>3019</v>
      </c>
      <c r="Q123" s="38" t="s">
        <v>3019</v>
      </c>
      <c r="R123" s="38" t="s">
        <v>3019</v>
      </c>
      <c r="S123" s="38" t="s">
        <v>3019</v>
      </c>
      <c r="T123" s="38" t="s">
        <v>3019</v>
      </c>
      <c r="U123" s="38" t="s">
        <v>3019</v>
      </c>
      <c r="V123" s="38" t="s">
        <v>3019</v>
      </c>
      <c r="W123" s="38" t="s">
        <v>3019</v>
      </c>
      <c r="X123" s="37"/>
      <c r="Y123" s="39"/>
    </row>
    <row r="124" spans="1:25" ht="16.5" thickBot="1" x14ac:dyDescent="0.25">
      <c r="A124" s="66">
        <f t="shared" si="2"/>
        <v>122</v>
      </c>
      <c r="B124" s="35" t="s">
        <v>3364</v>
      </c>
      <c r="C124" s="32" t="s">
        <v>1744</v>
      </c>
      <c r="D124" s="32" t="s">
        <v>1744</v>
      </c>
      <c r="E124" s="36" t="s">
        <v>106</v>
      </c>
      <c r="F124" s="36" t="s">
        <v>12</v>
      </c>
      <c r="G124" s="36" t="s">
        <v>323</v>
      </c>
      <c r="H124" s="37">
        <v>70056</v>
      </c>
      <c r="I124" s="36" t="s">
        <v>107</v>
      </c>
      <c r="J124" s="36" t="s">
        <v>1741</v>
      </c>
      <c r="K124" s="40" t="s">
        <v>23</v>
      </c>
      <c r="L124" s="38" t="s">
        <v>3019</v>
      </c>
      <c r="M124" s="38" t="s">
        <v>3019</v>
      </c>
      <c r="N124" s="38" t="s">
        <v>3019</v>
      </c>
      <c r="O124" s="38" t="s">
        <v>3019</v>
      </c>
      <c r="P124" s="38" t="s">
        <v>3019</v>
      </c>
      <c r="Q124" s="38" t="s">
        <v>3019</v>
      </c>
      <c r="R124" s="38" t="s">
        <v>3019</v>
      </c>
      <c r="S124" s="38" t="s">
        <v>3019</v>
      </c>
      <c r="T124" s="40"/>
      <c r="U124" s="40"/>
      <c r="V124" s="38" t="s">
        <v>3019</v>
      </c>
      <c r="W124" s="38" t="s">
        <v>3019</v>
      </c>
      <c r="X124" s="37"/>
      <c r="Y124" s="39" t="s">
        <v>3365</v>
      </c>
    </row>
    <row r="125" spans="1:25" ht="16.5" thickBot="1" x14ac:dyDescent="0.25">
      <c r="A125" s="66">
        <f t="shared" si="2"/>
        <v>123</v>
      </c>
      <c r="B125" s="35" t="s">
        <v>1742</v>
      </c>
      <c r="C125" s="32" t="s">
        <v>1743</v>
      </c>
      <c r="D125" s="32"/>
      <c r="E125" s="36" t="s">
        <v>108</v>
      </c>
      <c r="F125" s="36" t="s">
        <v>12</v>
      </c>
      <c r="G125" s="36" t="s">
        <v>323</v>
      </c>
      <c r="H125" s="37">
        <v>70056</v>
      </c>
      <c r="I125" s="36"/>
      <c r="J125" s="36" t="s">
        <v>425</v>
      </c>
      <c r="K125" s="40" t="s">
        <v>23</v>
      </c>
      <c r="L125" s="38" t="s">
        <v>3019</v>
      </c>
      <c r="M125" s="38" t="s">
        <v>3019</v>
      </c>
      <c r="N125" s="38" t="s">
        <v>3019</v>
      </c>
      <c r="O125" s="38" t="s">
        <v>3019</v>
      </c>
      <c r="P125" s="38" t="s">
        <v>3019</v>
      </c>
      <c r="Q125" s="38" t="s">
        <v>3019</v>
      </c>
      <c r="R125" s="38" t="s">
        <v>3019</v>
      </c>
      <c r="S125" s="38" t="s">
        <v>3019</v>
      </c>
      <c r="T125" s="38" t="s">
        <v>3019</v>
      </c>
      <c r="U125" s="38" t="s">
        <v>3019</v>
      </c>
      <c r="V125" s="38" t="s">
        <v>3019</v>
      </c>
      <c r="W125" s="38" t="s">
        <v>3019</v>
      </c>
      <c r="X125" s="37"/>
      <c r="Y125" s="39"/>
    </row>
    <row r="126" spans="1:25" ht="32.25" thickBot="1" x14ac:dyDescent="0.25">
      <c r="A126" s="66">
        <f t="shared" si="2"/>
        <v>124</v>
      </c>
      <c r="B126" s="35" t="s">
        <v>3363</v>
      </c>
      <c r="C126" s="32" t="s">
        <v>1744</v>
      </c>
      <c r="D126" s="32"/>
      <c r="E126" s="36" t="s">
        <v>1746</v>
      </c>
      <c r="F126" s="36" t="s">
        <v>12</v>
      </c>
      <c r="G126" s="36" t="s">
        <v>323</v>
      </c>
      <c r="H126" s="37">
        <v>70056</v>
      </c>
      <c r="I126" s="36" t="s">
        <v>109</v>
      </c>
      <c r="J126" s="36" t="s">
        <v>1745</v>
      </c>
      <c r="K126" s="40" t="s">
        <v>23</v>
      </c>
      <c r="L126" s="38" t="s">
        <v>3019</v>
      </c>
      <c r="M126" s="38" t="s">
        <v>3019</v>
      </c>
      <c r="N126" s="38" t="s">
        <v>3019</v>
      </c>
      <c r="O126" s="38" t="s">
        <v>3019</v>
      </c>
      <c r="P126" s="38" t="s">
        <v>3019</v>
      </c>
      <c r="Q126" s="38" t="s">
        <v>3019</v>
      </c>
      <c r="R126" s="38" t="s">
        <v>3019</v>
      </c>
      <c r="S126" s="38" t="s">
        <v>3019</v>
      </c>
      <c r="T126" s="38" t="s">
        <v>3019</v>
      </c>
      <c r="U126" s="40" t="s">
        <v>3004</v>
      </c>
      <c r="V126" s="38" t="s">
        <v>3019</v>
      </c>
      <c r="W126" s="38" t="s">
        <v>3019</v>
      </c>
      <c r="X126" s="37"/>
      <c r="Y126" s="39" t="s">
        <v>3077</v>
      </c>
    </row>
    <row r="127" spans="1:25" ht="16.5" thickBot="1" x14ac:dyDescent="0.25">
      <c r="A127" s="67">
        <f t="shared" si="2"/>
        <v>125</v>
      </c>
      <c r="B127" s="45" t="s">
        <v>1752</v>
      </c>
      <c r="C127" s="46" t="s">
        <v>1748</v>
      </c>
      <c r="D127" s="46" t="s">
        <v>1747</v>
      </c>
      <c r="E127" s="47" t="s">
        <v>1749</v>
      </c>
      <c r="F127" s="47" t="s">
        <v>12</v>
      </c>
      <c r="G127" s="47" t="s">
        <v>323</v>
      </c>
      <c r="H127" s="48">
        <v>70056</v>
      </c>
      <c r="I127" s="47" t="s">
        <v>1751</v>
      </c>
      <c r="J127" s="47" t="s">
        <v>1750</v>
      </c>
      <c r="K127" s="40" t="s">
        <v>23</v>
      </c>
      <c r="L127" s="38" t="s">
        <v>3019</v>
      </c>
      <c r="M127" s="38" t="s">
        <v>3019</v>
      </c>
      <c r="N127" s="38" t="s">
        <v>3019</v>
      </c>
      <c r="O127" s="38" t="s">
        <v>3019</v>
      </c>
      <c r="P127" s="38" t="s">
        <v>3019</v>
      </c>
      <c r="Q127" s="38" t="s">
        <v>3019</v>
      </c>
      <c r="R127" s="38" t="s">
        <v>3019</v>
      </c>
      <c r="S127" s="38" t="s">
        <v>3019</v>
      </c>
      <c r="T127" s="38" t="s">
        <v>3019</v>
      </c>
      <c r="U127" s="38" t="s">
        <v>3019</v>
      </c>
      <c r="V127" s="38" t="s">
        <v>3019</v>
      </c>
      <c r="W127" s="38" t="s">
        <v>3019</v>
      </c>
      <c r="X127" s="37"/>
      <c r="Y127" s="39" t="s">
        <v>3042</v>
      </c>
    </row>
    <row r="128" spans="1:25" ht="32.25" thickBot="1" x14ac:dyDescent="0.25">
      <c r="A128" s="66">
        <f t="shared" si="2"/>
        <v>126</v>
      </c>
      <c r="B128" s="35" t="s">
        <v>1488</v>
      </c>
      <c r="C128" s="32" t="s">
        <v>1487</v>
      </c>
      <c r="D128" s="32" t="s">
        <v>1486</v>
      </c>
      <c r="E128" s="36" t="s">
        <v>1485</v>
      </c>
      <c r="F128" s="36" t="s">
        <v>13</v>
      </c>
      <c r="G128" s="36" t="s">
        <v>323</v>
      </c>
      <c r="H128" s="37">
        <v>70022</v>
      </c>
      <c r="I128" s="36"/>
      <c r="J128" s="36" t="s">
        <v>316</v>
      </c>
      <c r="K128" s="40" t="s">
        <v>23</v>
      </c>
      <c r="L128" s="38" t="s">
        <v>3019</v>
      </c>
      <c r="M128" s="38" t="s">
        <v>3019</v>
      </c>
      <c r="N128" s="38" t="s">
        <v>3019</v>
      </c>
      <c r="O128" s="38" t="s">
        <v>3019</v>
      </c>
      <c r="P128" s="38" t="s">
        <v>3019</v>
      </c>
      <c r="Q128" s="38" t="s">
        <v>3019</v>
      </c>
      <c r="R128" s="38" t="s">
        <v>3019</v>
      </c>
      <c r="S128" s="38" t="s">
        <v>3019</v>
      </c>
      <c r="T128" s="38" t="s">
        <v>3019</v>
      </c>
      <c r="U128" s="38" t="s">
        <v>3019</v>
      </c>
      <c r="V128" s="38" t="s">
        <v>3019</v>
      </c>
      <c r="W128" s="38" t="s">
        <v>3019</v>
      </c>
      <c r="X128" s="37"/>
      <c r="Y128" s="39"/>
    </row>
    <row r="129" spans="1:25" ht="32.25" thickBot="1" x14ac:dyDescent="0.25">
      <c r="A129" s="66">
        <f t="shared" si="2"/>
        <v>127</v>
      </c>
      <c r="B129" s="35" t="s">
        <v>1753</v>
      </c>
      <c r="C129" s="32" t="s">
        <v>1754</v>
      </c>
      <c r="D129" s="32"/>
      <c r="E129" s="36" t="s">
        <v>1755</v>
      </c>
      <c r="F129" s="36" t="s">
        <v>12</v>
      </c>
      <c r="G129" s="36" t="s">
        <v>323</v>
      </c>
      <c r="H129" s="37">
        <v>70056</v>
      </c>
      <c r="I129" s="36" t="s">
        <v>110</v>
      </c>
      <c r="J129" s="36" t="s">
        <v>1756</v>
      </c>
      <c r="K129" s="38" t="s">
        <v>3150</v>
      </c>
      <c r="L129" s="40" t="s">
        <v>2997</v>
      </c>
      <c r="M129" s="38" t="s">
        <v>3249</v>
      </c>
      <c r="N129" s="38" t="s">
        <v>3019</v>
      </c>
      <c r="O129" s="38" t="s">
        <v>3019</v>
      </c>
      <c r="P129" s="38" t="s">
        <v>3249</v>
      </c>
      <c r="Q129" s="38" t="s">
        <v>3019</v>
      </c>
      <c r="R129" s="38" t="s">
        <v>3019</v>
      </c>
      <c r="S129" s="38" t="s">
        <v>3019</v>
      </c>
      <c r="T129" s="38" t="s">
        <v>3019</v>
      </c>
      <c r="U129" s="38" t="s">
        <v>3016</v>
      </c>
      <c r="V129" s="38" t="s">
        <v>3019</v>
      </c>
      <c r="W129" s="38" t="s">
        <v>3019</v>
      </c>
      <c r="X129" s="37" t="s">
        <v>3897</v>
      </c>
      <c r="Y129" s="39" t="s">
        <v>3898</v>
      </c>
    </row>
    <row r="130" spans="1:25" ht="32.25" thickBot="1" x14ac:dyDescent="0.25">
      <c r="A130" s="66">
        <f t="shared" si="2"/>
        <v>128</v>
      </c>
      <c r="B130" s="35" t="s">
        <v>1534</v>
      </c>
      <c r="C130" s="32" t="s">
        <v>1537</v>
      </c>
      <c r="D130" s="32" t="s">
        <v>1536</v>
      </c>
      <c r="E130" s="36" t="s">
        <v>111</v>
      </c>
      <c r="F130" s="36" t="s">
        <v>329</v>
      </c>
      <c r="G130" s="36" t="s">
        <v>323</v>
      </c>
      <c r="H130" s="37">
        <v>70032</v>
      </c>
      <c r="I130" s="36" t="s">
        <v>112</v>
      </c>
      <c r="J130" s="36" t="s">
        <v>1535</v>
      </c>
      <c r="K130" s="38" t="s">
        <v>3016</v>
      </c>
      <c r="L130" s="38" t="s">
        <v>3019</v>
      </c>
      <c r="M130" s="38" t="s">
        <v>3016</v>
      </c>
      <c r="N130" s="38" t="s">
        <v>3019</v>
      </c>
      <c r="O130" s="38" t="s">
        <v>3019</v>
      </c>
      <c r="P130" s="38" t="s">
        <v>3019</v>
      </c>
      <c r="Q130" s="38" t="s">
        <v>3019</v>
      </c>
      <c r="R130" s="38" t="s">
        <v>3019</v>
      </c>
      <c r="S130" s="38" t="s">
        <v>3019</v>
      </c>
      <c r="T130" s="40" t="s">
        <v>63</v>
      </c>
      <c r="U130" s="38" t="s">
        <v>2928</v>
      </c>
      <c r="V130" s="38" t="s">
        <v>3019</v>
      </c>
      <c r="W130" s="38" t="s">
        <v>3019</v>
      </c>
      <c r="X130" s="37" t="s">
        <v>3045</v>
      </c>
      <c r="Y130" s="39"/>
    </row>
    <row r="131" spans="1:25" ht="32.25" thickBot="1" x14ac:dyDescent="0.25">
      <c r="A131" s="66">
        <f t="shared" si="2"/>
        <v>129</v>
      </c>
      <c r="B131" s="35" t="s">
        <v>1762</v>
      </c>
      <c r="C131" s="32" t="s">
        <v>1759</v>
      </c>
      <c r="D131" s="32" t="s">
        <v>1757</v>
      </c>
      <c r="E131" s="36" t="s">
        <v>1760</v>
      </c>
      <c r="F131" s="36" t="s">
        <v>12</v>
      </c>
      <c r="G131" s="36" t="s">
        <v>323</v>
      </c>
      <c r="H131" s="37">
        <v>70056</v>
      </c>
      <c r="I131" s="36" t="s">
        <v>113</v>
      </c>
      <c r="J131" s="36" t="s">
        <v>1758</v>
      </c>
      <c r="K131" s="40" t="s">
        <v>23</v>
      </c>
      <c r="L131" s="38" t="s">
        <v>3019</v>
      </c>
      <c r="M131" s="40" t="s">
        <v>1162</v>
      </c>
      <c r="N131" s="38" t="s">
        <v>3019</v>
      </c>
      <c r="O131" s="38" t="s">
        <v>3019</v>
      </c>
      <c r="P131" s="38" t="s">
        <v>3019</v>
      </c>
      <c r="Q131" s="38" t="s">
        <v>3019</v>
      </c>
      <c r="R131" s="38" t="s">
        <v>3019</v>
      </c>
      <c r="S131" s="38" t="s">
        <v>3019</v>
      </c>
      <c r="T131" s="38" t="s">
        <v>3019</v>
      </c>
      <c r="U131" s="38" t="s">
        <v>3019</v>
      </c>
      <c r="V131" s="38" t="s">
        <v>3019</v>
      </c>
      <c r="W131" s="38" t="s">
        <v>3019</v>
      </c>
      <c r="X131" s="37"/>
      <c r="Y131" s="39" t="s">
        <v>3042</v>
      </c>
    </row>
    <row r="132" spans="1:25" ht="32.25" thickBot="1" x14ac:dyDescent="0.25">
      <c r="A132" s="67">
        <f t="shared" si="2"/>
        <v>130</v>
      </c>
      <c r="B132" s="45" t="s">
        <v>2975</v>
      </c>
      <c r="C132" s="46" t="s">
        <v>1239</v>
      </c>
      <c r="D132" s="46" t="s">
        <v>1238</v>
      </c>
      <c r="E132" s="47" t="s">
        <v>1240</v>
      </c>
      <c r="F132" s="47" t="s">
        <v>318</v>
      </c>
      <c r="G132" s="47" t="s">
        <v>326</v>
      </c>
      <c r="H132" s="48">
        <v>76123</v>
      </c>
      <c r="I132" s="47" t="s">
        <v>114</v>
      </c>
      <c r="J132" s="47" t="s">
        <v>1241</v>
      </c>
      <c r="K132" s="38" t="s">
        <v>3019</v>
      </c>
      <c r="L132" s="38" t="s">
        <v>3019</v>
      </c>
      <c r="M132" s="40" t="s">
        <v>1162</v>
      </c>
      <c r="N132" s="38" t="s">
        <v>3019</v>
      </c>
      <c r="O132" s="38" t="s">
        <v>3019</v>
      </c>
      <c r="P132" s="38" t="s">
        <v>3019</v>
      </c>
      <c r="Q132" s="38" t="s">
        <v>3019</v>
      </c>
      <c r="R132" s="38" t="s">
        <v>3019</v>
      </c>
      <c r="S132" s="38" t="s">
        <v>3019</v>
      </c>
      <c r="T132" s="38" t="s">
        <v>3019</v>
      </c>
      <c r="U132" s="38" t="s">
        <v>3019</v>
      </c>
      <c r="V132" s="38" t="s">
        <v>3019</v>
      </c>
      <c r="W132" s="38" t="s">
        <v>3019</v>
      </c>
      <c r="X132" s="37"/>
      <c r="Y132" s="39" t="s">
        <v>3076</v>
      </c>
    </row>
    <row r="133" spans="1:25" ht="32.25" thickBot="1" x14ac:dyDescent="0.25">
      <c r="A133" s="66">
        <f t="shared" si="2"/>
        <v>131</v>
      </c>
      <c r="B133" s="35" t="s">
        <v>1761</v>
      </c>
      <c r="C133" s="32" t="s">
        <v>1763</v>
      </c>
      <c r="D133" s="32" t="s">
        <v>1765</v>
      </c>
      <c r="E133" s="36" t="s">
        <v>1764</v>
      </c>
      <c r="F133" s="36" t="s">
        <v>12</v>
      </c>
      <c r="G133" s="36" t="s">
        <v>323</v>
      </c>
      <c r="H133" s="37">
        <v>70056</v>
      </c>
      <c r="I133" s="36" t="s">
        <v>115</v>
      </c>
      <c r="J133" s="36" t="s">
        <v>1766</v>
      </c>
      <c r="K133" s="38" t="s">
        <v>3019</v>
      </c>
      <c r="L133" s="38" t="s">
        <v>3019</v>
      </c>
      <c r="M133" s="38" t="s">
        <v>3019</v>
      </c>
      <c r="N133" s="38" t="s">
        <v>3019</v>
      </c>
      <c r="O133" s="38" t="s">
        <v>3019</v>
      </c>
      <c r="P133" s="38" t="s">
        <v>3019</v>
      </c>
      <c r="Q133" s="38" t="s">
        <v>3019</v>
      </c>
      <c r="R133" s="38" t="s">
        <v>3019</v>
      </c>
      <c r="S133" s="38" t="s">
        <v>3019</v>
      </c>
      <c r="T133" s="38" t="s">
        <v>3019</v>
      </c>
      <c r="U133" s="38" t="s">
        <v>3019</v>
      </c>
      <c r="V133" s="38" t="s">
        <v>3019</v>
      </c>
      <c r="W133" s="38" t="s">
        <v>3019</v>
      </c>
      <c r="X133" s="37"/>
      <c r="Y133" s="39" t="s">
        <v>1156</v>
      </c>
    </row>
    <row r="134" spans="1:25" ht="16.5" thickBot="1" x14ac:dyDescent="0.25">
      <c r="A134" s="66">
        <f t="shared" si="2"/>
        <v>132</v>
      </c>
      <c r="B134" s="35" t="s">
        <v>2976</v>
      </c>
      <c r="C134" s="32" t="s">
        <v>668</v>
      </c>
      <c r="D134" s="32" t="s">
        <v>669</v>
      </c>
      <c r="E134" s="36" t="s">
        <v>667</v>
      </c>
      <c r="F134" s="36" t="s">
        <v>461</v>
      </c>
      <c r="G134" s="36" t="s">
        <v>325</v>
      </c>
      <c r="H134" s="37" t="s">
        <v>462</v>
      </c>
      <c r="I134" s="36" t="s">
        <v>116</v>
      </c>
      <c r="J134" s="36" t="s">
        <v>666</v>
      </c>
      <c r="K134" s="40" t="s">
        <v>23</v>
      </c>
      <c r="L134" s="38" t="s">
        <v>3019</v>
      </c>
      <c r="M134" s="40" t="s">
        <v>1162</v>
      </c>
      <c r="N134" s="38" t="s">
        <v>3019</v>
      </c>
      <c r="O134" s="38" t="s">
        <v>3019</v>
      </c>
      <c r="P134" s="38" t="s">
        <v>3019</v>
      </c>
      <c r="Q134" s="38" t="s">
        <v>3019</v>
      </c>
      <c r="R134" s="38" t="s">
        <v>3019</v>
      </c>
      <c r="S134" s="38" t="s">
        <v>3019</v>
      </c>
      <c r="T134" s="38" t="s">
        <v>3019</v>
      </c>
      <c r="U134" s="38" t="s">
        <v>3019</v>
      </c>
      <c r="V134" s="38" t="s">
        <v>3019</v>
      </c>
      <c r="W134" s="38" t="s">
        <v>3019</v>
      </c>
      <c r="X134" s="37"/>
      <c r="Y134" s="39"/>
    </row>
    <row r="135" spans="1:25" ht="32.25" thickBot="1" x14ac:dyDescent="0.25">
      <c r="A135" s="66">
        <f t="shared" si="2"/>
        <v>133</v>
      </c>
      <c r="B135" s="35" t="s">
        <v>1925</v>
      </c>
      <c r="C135" s="32" t="s">
        <v>1769</v>
      </c>
      <c r="D135" s="32" t="s">
        <v>1768</v>
      </c>
      <c r="E135" s="36" t="s">
        <v>1767</v>
      </c>
      <c r="F135" s="36" t="s">
        <v>12</v>
      </c>
      <c r="G135" s="36" t="s">
        <v>323</v>
      </c>
      <c r="H135" s="37">
        <v>70056</v>
      </c>
      <c r="I135" s="36" t="s">
        <v>117</v>
      </c>
      <c r="J135" s="36" t="s">
        <v>1770</v>
      </c>
      <c r="K135" s="38" t="s">
        <v>3019</v>
      </c>
      <c r="L135" s="38" t="s">
        <v>3019</v>
      </c>
      <c r="M135" s="38" t="s">
        <v>3019</v>
      </c>
      <c r="N135" s="38" t="s">
        <v>3019</v>
      </c>
      <c r="O135" s="38" t="s">
        <v>3019</v>
      </c>
      <c r="P135" s="38" t="s">
        <v>3019</v>
      </c>
      <c r="Q135" s="38" t="s">
        <v>3019</v>
      </c>
      <c r="R135" s="38" t="s">
        <v>3019</v>
      </c>
      <c r="S135" s="38" t="s">
        <v>3019</v>
      </c>
      <c r="T135" s="38" t="s">
        <v>3019</v>
      </c>
      <c r="U135" s="38" t="s">
        <v>3019</v>
      </c>
      <c r="V135" s="38" t="s">
        <v>3019</v>
      </c>
      <c r="W135" s="38" t="s">
        <v>3019</v>
      </c>
      <c r="X135" s="37"/>
      <c r="Y135" s="39" t="s">
        <v>1157</v>
      </c>
    </row>
    <row r="136" spans="1:25" ht="32.25" thickBot="1" x14ac:dyDescent="0.25">
      <c r="A136" s="66">
        <f t="shared" si="2"/>
        <v>134</v>
      </c>
      <c r="B136" s="35" t="s">
        <v>1776</v>
      </c>
      <c r="C136" s="32" t="s">
        <v>1778</v>
      </c>
      <c r="D136" s="32" t="s">
        <v>1777</v>
      </c>
      <c r="E136" s="36" t="s">
        <v>1047</v>
      </c>
      <c r="F136" s="36" t="s">
        <v>12</v>
      </c>
      <c r="G136" s="36" t="s">
        <v>323</v>
      </c>
      <c r="H136" s="37">
        <v>70056</v>
      </c>
      <c r="I136" s="36" t="s">
        <v>118</v>
      </c>
      <c r="J136" s="36" t="s">
        <v>1779</v>
      </c>
      <c r="K136" s="40" t="s">
        <v>23</v>
      </c>
      <c r="L136" s="38" t="s">
        <v>3019</v>
      </c>
      <c r="M136" s="38" t="s">
        <v>3019</v>
      </c>
      <c r="N136" s="38" t="s">
        <v>3019</v>
      </c>
      <c r="O136" s="38" t="s">
        <v>3019</v>
      </c>
      <c r="P136" s="38" t="s">
        <v>3019</v>
      </c>
      <c r="Q136" s="38" t="s">
        <v>3019</v>
      </c>
      <c r="R136" s="38" t="s">
        <v>3019</v>
      </c>
      <c r="S136" s="38" t="s">
        <v>3019</v>
      </c>
      <c r="T136" s="38" t="s">
        <v>3019</v>
      </c>
      <c r="U136" s="38" t="s">
        <v>3019</v>
      </c>
      <c r="V136" s="38" t="s">
        <v>3019</v>
      </c>
      <c r="W136" s="38" t="s">
        <v>3019</v>
      </c>
      <c r="X136" s="37"/>
      <c r="Y136" s="39"/>
    </row>
    <row r="137" spans="1:25" ht="32.25" thickBot="1" x14ac:dyDescent="0.25">
      <c r="A137" s="66">
        <f t="shared" si="2"/>
        <v>135</v>
      </c>
      <c r="B137" s="35" t="s">
        <v>1001</v>
      </c>
      <c r="C137" s="32" t="s">
        <v>994</v>
      </c>
      <c r="D137" s="32" t="s">
        <v>995</v>
      </c>
      <c r="E137" s="36" t="s">
        <v>993</v>
      </c>
      <c r="F137" s="36" t="s">
        <v>409</v>
      </c>
      <c r="G137" s="36" t="s">
        <v>407</v>
      </c>
      <c r="H137" s="37">
        <v>74015</v>
      </c>
      <c r="I137" s="36" t="s">
        <v>997</v>
      </c>
      <c r="J137" s="36" t="s">
        <v>996</v>
      </c>
      <c r="K137" s="40" t="s">
        <v>23</v>
      </c>
      <c r="L137" s="38" t="s">
        <v>3019</v>
      </c>
      <c r="M137" s="38" t="s">
        <v>3019</v>
      </c>
      <c r="N137" s="38" t="s">
        <v>3019</v>
      </c>
      <c r="O137" s="38" t="s">
        <v>3019</v>
      </c>
      <c r="P137" s="40" t="s">
        <v>3000</v>
      </c>
      <c r="Q137" s="38" t="s">
        <v>3019</v>
      </c>
      <c r="R137" s="40" t="s">
        <v>3002</v>
      </c>
      <c r="S137" s="38" t="s">
        <v>3019</v>
      </c>
      <c r="T137" s="38" t="s">
        <v>3019</v>
      </c>
      <c r="U137" s="38" t="s">
        <v>3019</v>
      </c>
      <c r="V137" s="38" t="s">
        <v>3019</v>
      </c>
      <c r="W137" s="38" t="s">
        <v>3019</v>
      </c>
      <c r="X137" s="37"/>
      <c r="Y137" s="39" t="s">
        <v>3079</v>
      </c>
    </row>
    <row r="138" spans="1:25" ht="48" thickBot="1" x14ac:dyDescent="0.25">
      <c r="A138" s="66">
        <f t="shared" si="2"/>
        <v>136</v>
      </c>
      <c r="B138" s="35" t="s">
        <v>1435</v>
      </c>
      <c r="C138" s="32" t="s">
        <v>1439</v>
      </c>
      <c r="D138" s="32"/>
      <c r="E138" s="36" t="s">
        <v>1436</v>
      </c>
      <c r="F138" s="36" t="s">
        <v>1437</v>
      </c>
      <c r="G138" s="36" t="s">
        <v>339</v>
      </c>
      <c r="H138" s="37" t="s">
        <v>1438</v>
      </c>
      <c r="I138" s="36" t="s">
        <v>119</v>
      </c>
      <c r="J138" s="36" t="s">
        <v>1440</v>
      </c>
      <c r="K138" s="38" t="s">
        <v>335</v>
      </c>
      <c r="L138" s="40" t="s">
        <v>2997</v>
      </c>
      <c r="M138" s="38" t="s">
        <v>3019</v>
      </c>
      <c r="N138" s="38" t="s">
        <v>3019</v>
      </c>
      <c r="O138" s="38" t="s">
        <v>3019</v>
      </c>
      <c r="P138" s="38" t="s">
        <v>3020</v>
      </c>
      <c r="Q138" s="40" t="s">
        <v>3001</v>
      </c>
      <c r="R138" s="40" t="s">
        <v>3002</v>
      </c>
      <c r="S138" s="38" t="s">
        <v>3019</v>
      </c>
      <c r="T138" s="38" t="s">
        <v>3019</v>
      </c>
      <c r="U138" s="38" t="s">
        <v>3020</v>
      </c>
      <c r="V138" s="38" t="s">
        <v>3019</v>
      </c>
      <c r="W138" s="38" t="s">
        <v>3019</v>
      </c>
      <c r="X138" s="37" t="s">
        <v>3075</v>
      </c>
      <c r="Y138" s="39"/>
    </row>
    <row r="139" spans="1:25" ht="32.25" thickBot="1" x14ac:dyDescent="0.25">
      <c r="A139" s="66">
        <f t="shared" si="2"/>
        <v>137</v>
      </c>
      <c r="B139" s="35" t="s">
        <v>1184</v>
      </c>
      <c r="C139" s="32" t="s">
        <v>1185</v>
      </c>
      <c r="D139" s="32"/>
      <c r="E139" s="36" t="s">
        <v>1186</v>
      </c>
      <c r="F139" s="36" t="s">
        <v>327</v>
      </c>
      <c r="G139" s="36" t="s">
        <v>326</v>
      </c>
      <c r="H139" s="37">
        <v>76011</v>
      </c>
      <c r="I139" s="36" t="s">
        <v>120</v>
      </c>
      <c r="J139" s="36" t="s">
        <v>1187</v>
      </c>
      <c r="K139" s="38" t="s">
        <v>3019</v>
      </c>
      <c r="L139" s="38" t="s">
        <v>3019</v>
      </c>
      <c r="M139" s="38" t="s">
        <v>3019</v>
      </c>
      <c r="N139" s="38" t="s">
        <v>3019</v>
      </c>
      <c r="O139" s="38" t="s">
        <v>3019</v>
      </c>
      <c r="P139" s="38" t="s">
        <v>3011</v>
      </c>
      <c r="Q139" s="38" t="s">
        <v>3019</v>
      </c>
      <c r="R139" s="38" t="s">
        <v>3019</v>
      </c>
      <c r="S139" s="38" t="s">
        <v>3019</v>
      </c>
      <c r="T139" s="38" t="s">
        <v>3019</v>
      </c>
      <c r="U139" s="38" t="s">
        <v>3019</v>
      </c>
      <c r="V139" s="38" t="s">
        <v>3019</v>
      </c>
      <c r="W139" s="38" t="s">
        <v>3019</v>
      </c>
      <c r="X139" s="37"/>
      <c r="Y139" s="39"/>
    </row>
    <row r="140" spans="1:25" ht="16.5" thickBot="1" x14ac:dyDescent="0.25">
      <c r="A140" s="66">
        <f t="shared" si="2"/>
        <v>138</v>
      </c>
      <c r="B140" s="35" t="s">
        <v>1523</v>
      </c>
      <c r="C140" s="32" t="s">
        <v>1489</v>
      </c>
      <c r="D140" s="32"/>
      <c r="E140" s="36" t="s">
        <v>1493</v>
      </c>
      <c r="F140" s="36" t="s">
        <v>13</v>
      </c>
      <c r="G140" s="36" t="s">
        <v>323</v>
      </c>
      <c r="H140" s="37">
        <v>70022</v>
      </c>
      <c r="I140" s="36" t="s">
        <v>121</v>
      </c>
      <c r="J140" s="36" t="s">
        <v>1490</v>
      </c>
      <c r="K140" s="38" t="s">
        <v>3009</v>
      </c>
      <c r="L140" s="38" t="s">
        <v>3019</v>
      </c>
      <c r="M140" s="38" t="s">
        <v>3019</v>
      </c>
      <c r="N140" s="38" t="s">
        <v>3019</v>
      </c>
      <c r="O140" s="38" t="s">
        <v>3019</v>
      </c>
      <c r="P140" s="38" t="s">
        <v>3019</v>
      </c>
      <c r="Q140" s="38" t="s">
        <v>3019</v>
      </c>
      <c r="R140" s="38" t="s">
        <v>3019</v>
      </c>
      <c r="S140" s="38" t="s">
        <v>3019</v>
      </c>
      <c r="T140" s="38" t="s">
        <v>3019</v>
      </c>
      <c r="U140" s="38" t="s">
        <v>3019</v>
      </c>
      <c r="V140" s="38" t="s">
        <v>3019</v>
      </c>
      <c r="W140" s="38" t="s">
        <v>3019</v>
      </c>
      <c r="X140" s="37"/>
      <c r="Y140" s="39"/>
    </row>
    <row r="141" spans="1:25" ht="32.25" thickBot="1" x14ac:dyDescent="0.25">
      <c r="A141" s="66">
        <f t="shared" si="2"/>
        <v>139</v>
      </c>
      <c r="B141" s="35" t="s">
        <v>1780</v>
      </c>
      <c r="C141" s="32" t="s">
        <v>1781</v>
      </c>
      <c r="D141" s="32" t="s">
        <v>1782</v>
      </c>
      <c r="E141" s="36" t="s">
        <v>1048</v>
      </c>
      <c r="F141" s="36" t="s">
        <v>12</v>
      </c>
      <c r="G141" s="36" t="s">
        <v>323</v>
      </c>
      <c r="H141" s="37">
        <v>70056</v>
      </c>
      <c r="I141" s="36" t="s">
        <v>122</v>
      </c>
      <c r="J141" s="36" t="s">
        <v>1783</v>
      </c>
      <c r="K141" s="40" t="s">
        <v>23</v>
      </c>
      <c r="L141" s="38" t="s">
        <v>3019</v>
      </c>
      <c r="M141" s="38" t="s">
        <v>3019</v>
      </c>
      <c r="N141" s="38" t="s">
        <v>3019</v>
      </c>
      <c r="O141" s="38" t="s">
        <v>3019</v>
      </c>
      <c r="P141" s="38" t="s">
        <v>3019</v>
      </c>
      <c r="Q141" s="38" t="s">
        <v>3019</v>
      </c>
      <c r="R141" s="38" t="s">
        <v>3019</v>
      </c>
      <c r="S141" s="38" t="s">
        <v>3019</v>
      </c>
      <c r="T141" s="38" t="s">
        <v>3019</v>
      </c>
      <c r="U141" s="38" t="s">
        <v>3019</v>
      </c>
      <c r="V141" s="38" t="s">
        <v>3019</v>
      </c>
      <c r="W141" s="38" t="s">
        <v>3019</v>
      </c>
      <c r="X141" s="37"/>
      <c r="Y141" s="39" t="s">
        <v>1158</v>
      </c>
    </row>
    <row r="142" spans="1:25" ht="16.5" thickBot="1" x14ac:dyDescent="0.25">
      <c r="A142" s="66">
        <f t="shared" si="2"/>
        <v>140</v>
      </c>
      <c r="B142" s="35" t="s">
        <v>1419</v>
      </c>
      <c r="C142" s="32" t="s">
        <v>1420</v>
      </c>
      <c r="D142" s="32"/>
      <c r="E142" s="36" t="s">
        <v>1421</v>
      </c>
      <c r="F142" s="36" t="s">
        <v>422</v>
      </c>
      <c r="G142" s="36" t="s">
        <v>323</v>
      </c>
      <c r="H142" s="37" t="s">
        <v>423</v>
      </c>
      <c r="I142" s="36" t="s">
        <v>123</v>
      </c>
      <c r="J142" s="36" t="s">
        <v>1422</v>
      </c>
      <c r="K142" s="40" t="s">
        <v>23</v>
      </c>
      <c r="L142" s="38" t="s">
        <v>3019</v>
      </c>
      <c r="M142" s="40" t="s">
        <v>1162</v>
      </c>
      <c r="N142" s="38" t="s">
        <v>3019</v>
      </c>
      <c r="O142" s="38" t="s">
        <v>3019</v>
      </c>
      <c r="P142" s="38" t="s">
        <v>3019</v>
      </c>
      <c r="Q142" s="38" t="s">
        <v>3019</v>
      </c>
      <c r="R142" s="38" t="s">
        <v>3019</v>
      </c>
      <c r="S142" s="38" t="s">
        <v>3019</v>
      </c>
      <c r="T142" s="38" t="s">
        <v>3019</v>
      </c>
      <c r="U142" s="38" t="s">
        <v>3019</v>
      </c>
      <c r="V142" s="38" t="s">
        <v>3019</v>
      </c>
      <c r="W142" s="38" t="s">
        <v>3019</v>
      </c>
      <c r="X142" s="37"/>
      <c r="Y142" s="39"/>
    </row>
    <row r="143" spans="1:25" ht="16.5" thickBot="1" x14ac:dyDescent="0.25">
      <c r="A143" s="66">
        <f t="shared" si="2"/>
        <v>141</v>
      </c>
      <c r="B143" s="35" t="s">
        <v>1568</v>
      </c>
      <c r="C143" s="32" t="s">
        <v>1569</v>
      </c>
      <c r="D143" s="32"/>
      <c r="E143" s="36" t="s">
        <v>1570</v>
      </c>
      <c r="F143" s="36" t="s">
        <v>9</v>
      </c>
      <c r="G143" s="36" t="s">
        <v>323</v>
      </c>
      <c r="H143" s="37">
        <v>70124</v>
      </c>
      <c r="I143" s="36" t="s">
        <v>520</v>
      </c>
      <c r="J143" s="36" t="s">
        <v>519</v>
      </c>
      <c r="K143" s="38" t="s">
        <v>3020</v>
      </c>
      <c r="L143" s="38" t="s">
        <v>3019</v>
      </c>
      <c r="M143" s="38" t="s">
        <v>3020</v>
      </c>
      <c r="N143" s="38" t="s">
        <v>3019</v>
      </c>
      <c r="O143" s="38" t="s">
        <v>3019</v>
      </c>
      <c r="P143" s="38" t="s">
        <v>3009</v>
      </c>
      <c r="Q143" s="38" t="s">
        <v>3019</v>
      </c>
      <c r="R143" s="38" t="s">
        <v>3019</v>
      </c>
      <c r="S143" s="38" t="s">
        <v>3019</v>
      </c>
      <c r="T143" s="38" t="s">
        <v>2928</v>
      </c>
      <c r="U143" s="38" t="s">
        <v>2928</v>
      </c>
      <c r="V143" s="38" t="s">
        <v>3019</v>
      </c>
      <c r="W143" s="38" t="s">
        <v>3019</v>
      </c>
      <c r="X143" s="37" t="s">
        <v>3084</v>
      </c>
      <c r="Y143" s="39"/>
    </row>
    <row r="144" spans="1:25" ht="32.25" thickBot="1" x14ac:dyDescent="0.25">
      <c r="A144" s="66">
        <f t="shared" si="2"/>
        <v>142</v>
      </c>
      <c r="B144" s="35" t="s">
        <v>1342</v>
      </c>
      <c r="C144" s="32" t="s">
        <v>1343</v>
      </c>
      <c r="D144" s="32" t="s">
        <v>1341</v>
      </c>
      <c r="E144" s="36" t="s">
        <v>1344</v>
      </c>
      <c r="F144" s="36" t="s">
        <v>457</v>
      </c>
      <c r="G144" s="36" t="s">
        <v>323</v>
      </c>
      <c r="H144" s="37" t="s">
        <v>458</v>
      </c>
      <c r="I144" s="36" t="s">
        <v>124</v>
      </c>
      <c r="J144" s="36"/>
      <c r="K144" s="38" t="s">
        <v>3019</v>
      </c>
      <c r="L144" s="38" t="s">
        <v>3019</v>
      </c>
      <c r="M144" s="38" t="s">
        <v>3019</v>
      </c>
      <c r="N144" s="38" t="s">
        <v>3019</v>
      </c>
      <c r="O144" s="38" t="s">
        <v>3019</v>
      </c>
      <c r="P144" s="38" t="s">
        <v>3019</v>
      </c>
      <c r="Q144" s="38" t="s">
        <v>3019</v>
      </c>
      <c r="R144" s="38" t="s">
        <v>3019</v>
      </c>
      <c r="S144" s="38" t="s">
        <v>3019</v>
      </c>
      <c r="T144" s="38" t="s">
        <v>3019</v>
      </c>
      <c r="U144" s="38" t="s">
        <v>3019</v>
      </c>
      <c r="V144" s="38" t="s">
        <v>3019</v>
      </c>
      <c r="W144" s="38" t="s">
        <v>3019</v>
      </c>
      <c r="X144" s="37"/>
      <c r="Y144" s="39" t="s">
        <v>125</v>
      </c>
    </row>
    <row r="145" spans="1:25" ht="16.5" thickBot="1" x14ac:dyDescent="0.25">
      <c r="A145" s="66">
        <f t="shared" si="2"/>
        <v>143</v>
      </c>
      <c r="B145" s="35" t="s">
        <v>1784</v>
      </c>
      <c r="C145" s="32" t="s">
        <v>1785</v>
      </c>
      <c r="D145" s="32"/>
      <c r="E145" s="36" t="s">
        <v>1786</v>
      </c>
      <c r="F145" s="36" t="s">
        <v>12</v>
      </c>
      <c r="G145" s="36" t="s">
        <v>323</v>
      </c>
      <c r="H145" s="37">
        <v>70056</v>
      </c>
      <c r="I145" s="36"/>
      <c r="J145" s="36" t="s">
        <v>426</v>
      </c>
      <c r="K145" s="40" t="s">
        <v>23</v>
      </c>
      <c r="L145" s="38" t="s">
        <v>3019</v>
      </c>
      <c r="M145" s="38" t="s">
        <v>3019</v>
      </c>
      <c r="N145" s="38" t="s">
        <v>3019</v>
      </c>
      <c r="O145" s="38" t="s">
        <v>3019</v>
      </c>
      <c r="P145" s="38" t="s">
        <v>3019</v>
      </c>
      <c r="Q145" s="38" t="s">
        <v>3019</v>
      </c>
      <c r="R145" s="38" t="s">
        <v>3019</v>
      </c>
      <c r="S145" s="38" t="s">
        <v>3019</v>
      </c>
      <c r="T145" s="38" t="s">
        <v>3019</v>
      </c>
      <c r="U145" s="38" t="s">
        <v>3019</v>
      </c>
      <c r="V145" s="38" t="s">
        <v>3019</v>
      </c>
      <c r="W145" s="38" t="s">
        <v>3019</v>
      </c>
      <c r="X145" s="37"/>
      <c r="Y145" s="39"/>
    </row>
    <row r="146" spans="1:25" ht="32.25" thickBot="1" x14ac:dyDescent="0.25">
      <c r="A146" s="66">
        <f t="shared" si="2"/>
        <v>144</v>
      </c>
      <c r="B146" s="35" t="s">
        <v>1234</v>
      </c>
      <c r="C146" s="32" t="s">
        <v>1237</v>
      </c>
      <c r="D146" s="32"/>
      <c r="E146" s="36" t="s">
        <v>1236</v>
      </c>
      <c r="F146" s="36" t="s">
        <v>324</v>
      </c>
      <c r="G146" s="36" t="s">
        <v>326</v>
      </c>
      <c r="H146" s="37">
        <v>76121</v>
      </c>
      <c r="I146" s="36" t="s">
        <v>126</v>
      </c>
      <c r="J146" s="36" t="s">
        <v>1235</v>
      </c>
      <c r="K146" s="38" t="s">
        <v>3020</v>
      </c>
      <c r="L146" s="38" t="s">
        <v>3007</v>
      </c>
      <c r="M146" s="38" t="s">
        <v>3249</v>
      </c>
      <c r="N146" s="38" t="s">
        <v>3019</v>
      </c>
      <c r="O146" s="38" t="s">
        <v>3019</v>
      </c>
      <c r="P146" s="38" t="s">
        <v>3019</v>
      </c>
      <c r="Q146" s="38" t="s">
        <v>3019</v>
      </c>
      <c r="R146" s="38" t="s">
        <v>3019</v>
      </c>
      <c r="S146" s="38" t="s">
        <v>3019</v>
      </c>
      <c r="T146" s="38" t="s">
        <v>3019</v>
      </c>
      <c r="U146" s="38" t="s">
        <v>3009</v>
      </c>
      <c r="V146" s="38" t="s">
        <v>3019</v>
      </c>
      <c r="W146" s="38" t="s">
        <v>3019</v>
      </c>
      <c r="X146" s="37" t="s">
        <v>3832</v>
      </c>
      <c r="Y146" s="39"/>
    </row>
    <row r="147" spans="1:25" ht="16.5" thickBot="1" x14ac:dyDescent="0.25">
      <c r="A147" s="66">
        <f t="shared" si="2"/>
        <v>145</v>
      </c>
      <c r="B147" s="35" t="s">
        <v>1349</v>
      </c>
      <c r="C147" s="32" t="s">
        <v>1350</v>
      </c>
      <c r="D147" s="32"/>
      <c r="E147" s="36" t="s">
        <v>1351</v>
      </c>
      <c r="F147" s="36" t="s">
        <v>9</v>
      </c>
      <c r="G147" s="36" t="s">
        <v>323</v>
      </c>
      <c r="H147" s="37" t="s">
        <v>1352</v>
      </c>
      <c r="I147" s="36" t="s">
        <v>127</v>
      </c>
      <c r="J147" s="36" t="s">
        <v>1353</v>
      </c>
      <c r="K147" s="40" t="s">
        <v>23</v>
      </c>
      <c r="L147" s="38" t="s">
        <v>3019</v>
      </c>
      <c r="M147" s="38" t="s">
        <v>3019</v>
      </c>
      <c r="N147" s="38" t="s">
        <v>3019</v>
      </c>
      <c r="O147" s="38" t="s">
        <v>3019</v>
      </c>
      <c r="P147" s="38" t="s">
        <v>3019</v>
      </c>
      <c r="Q147" s="38" t="s">
        <v>3019</v>
      </c>
      <c r="R147" s="38" t="s">
        <v>3019</v>
      </c>
      <c r="S147" s="38" t="s">
        <v>3019</v>
      </c>
      <c r="T147" s="38" t="s">
        <v>3019</v>
      </c>
      <c r="U147" s="38" t="s">
        <v>3019</v>
      </c>
      <c r="V147" s="38" t="s">
        <v>3019</v>
      </c>
      <c r="W147" s="38" t="s">
        <v>3019</v>
      </c>
      <c r="X147" s="37"/>
      <c r="Y147" s="39" t="s">
        <v>3070</v>
      </c>
    </row>
    <row r="148" spans="1:25" ht="32.25" thickBot="1" x14ac:dyDescent="0.25">
      <c r="A148" s="67">
        <f t="shared" si="2"/>
        <v>146</v>
      </c>
      <c r="B148" s="45" t="s">
        <v>1242</v>
      </c>
      <c r="C148" s="46" t="s">
        <v>1244</v>
      </c>
      <c r="D148" s="46" t="s">
        <v>1243</v>
      </c>
      <c r="E148" s="47" t="s">
        <v>496</v>
      </c>
      <c r="F148" s="47" t="s">
        <v>318</v>
      </c>
      <c r="G148" s="47" t="s">
        <v>326</v>
      </c>
      <c r="H148" s="48">
        <v>76123</v>
      </c>
      <c r="I148" s="47" t="s">
        <v>128</v>
      </c>
      <c r="J148" s="47"/>
      <c r="K148" s="38" t="s">
        <v>3009</v>
      </c>
      <c r="L148" s="38" t="s">
        <v>3019</v>
      </c>
      <c r="M148" s="38" t="s">
        <v>3009</v>
      </c>
      <c r="N148" s="38" t="s">
        <v>3019</v>
      </c>
      <c r="O148" s="38" t="s">
        <v>3019</v>
      </c>
      <c r="P148" s="38" t="s">
        <v>3011</v>
      </c>
      <c r="Q148" s="38" t="s">
        <v>3019</v>
      </c>
      <c r="R148" s="38" t="s">
        <v>3019</v>
      </c>
      <c r="S148" s="38" t="s">
        <v>3019</v>
      </c>
      <c r="T148" s="38" t="s">
        <v>3019</v>
      </c>
      <c r="U148" s="38" t="s">
        <v>3019</v>
      </c>
      <c r="V148" s="38" t="s">
        <v>3019</v>
      </c>
      <c r="W148" s="38" t="s">
        <v>3019</v>
      </c>
      <c r="X148" s="37"/>
      <c r="Y148" s="39" t="s">
        <v>1158</v>
      </c>
    </row>
    <row r="149" spans="1:25" ht="16.5" thickBot="1" x14ac:dyDescent="0.25">
      <c r="A149" s="66">
        <f t="shared" si="2"/>
        <v>147</v>
      </c>
      <c r="B149" s="35" t="s">
        <v>1491</v>
      </c>
      <c r="C149" s="32" t="s">
        <v>1492</v>
      </c>
      <c r="D149" s="32"/>
      <c r="E149" s="36" t="s">
        <v>129</v>
      </c>
      <c r="F149" s="36" t="s">
        <v>13</v>
      </c>
      <c r="G149" s="36" t="s">
        <v>323</v>
      </c>
      <c r="H149" s="37">
        <v>70022</v>
      </c>
      <c r="I149" s="36" t="s">
        <v>130</v>
      </c>
      <c r="J149" s="36"/>
      <c r="K149" s="38" t="s">
        <v>2928</v>
      </c>
      <c r="L149" s="38" t="s">
        <v>3019</v>
      </c>
      <c r="M149" s="38" t="s">
        <v>3019</v>
      </c>
      <c r="N149" s="38" t="s">
        <v>3019</v>
      </c>
      <c r="O149" s="38" t="s">
        <v>3019</v>
      </c>
      <c r="P149" s="38" t="s">
        <v>3019</v>
      </c>
      <c r="Q149" s="38" t="s">
        <v>3019</v>
      </c>
      <c r="R149" s="38" t="s">
        <v>3019</v>
      </c>
      <c r="S149" s="38" t="s">
        <v>3019</v>
      </c>
      <c r="T149" s="38" t="s">
        <v>3019</v>
      </c>
      <c r="U149" s="38" t="s">
        <v>3019</v>
      </c>
      <c r="V149" s="38" t="s">
        <v>3019</v>
      </c>
      <c r="W149" s="38" t="s">
        <v>3019</v>
      </c>
      <c r="X149" s="37"/>
      <c r="Y149" s="39"/>
    </row>
    <row r="150" spans="1:25" ht="16.5" thickBot="1" x14ac:dyDescent="0.25">
      <c r="A150" s="66">
        <f t="shared" si="2"/>
        <v>148</v>
      </c>
      <c r="B150" s="35" t="s">
        <v>1499</v>
      </c>
      <c r="C150" s="32" t="s">
        <v>1500</v>
      </c>
      <c r="D150" s="32"/>
      <c r="E150" s="36" t="s">
        <v>1498</v>
      </c>
      <c r="F150" s="36" t="s">
        <v>13</v>
      </c>
      <c r="G150" s="36" t="s">
        <v>323</v>
      </c>
      <c r="H150" s="37">
        <v>70022</v>
      </c>
      <c r="I150" s="36" t="s">
        <v>131</v>
      </c>
      <c r="J150" s="36" t="s">
        <v>1501</v>
      </c>
      <c r="K150" s="38" t="s">
        <v>3019</v>
      </c>
      <c r="L150" s="38" t="s">
        <v>3019</v>
      </c>
      <c r="M150" s="38" t="s">
        <v>3019</v>
      </c>
      <c r="N150" s="38" t="s">
        <v>3019</v>
      </c>
      <c r="O150" s="38" t="s">
        <v>3019</v>
      </c>
      <c r="P150" s="38" t="s">
        <v>3019</v>
      </c>
      <c r="Q150" s="38" t="s">
        <v>3019</v>
      </c>
      <c r="R150" s="38" t="s">
        <v>3019</v>
      </c>
      <c r="S150" s="38" t="s">
        <v>3019</v>
      </c>
      <c r="T150" s="38" t="s">
        <v>3019</v>
      </c>
      <c r="U150" s="38" t="s">
        <v>3019</v>
      </c>
      <c r="V150" s="38" t="s">
        <v>3019</v>
      </c>
      <c r="W150" s="38" t="s">
        <v>3019</v>
      </c>
      <c r="X150" s="37" t="s">
        <v>3062</v>
      </c>
      <c r="Y150" s="39"/>
    </row>
    <row r="151" spans="1:25" ht="16.5" thickBot="1" x14ac:dyDescent="0.25">
      <c r="A151" s="66">
        <f t="shared" si="2"/>
        <v>149</v>
      </c>
      <c r="B151" s="35" t="s">
        <v>1787</v>
      </c>
      <c r="C151" s="32" t="s">
        <v>1788</v>
      </c>
      <c r="D151" s="32"/>
      <c r="E151" s="36" t="s">
        <v>1049</v>
      </c>
      <c r="F151" s="36" t="s">
        <v>12</v>
      </c>
      <c r="G151" s="36" t="s">
        <v>323</v>
      </c>
      <c r="H151" s="37">
        <v>70056</v>
      </c>
      <c r="I151" s="36" t="s">
        <v>132</v>
      </c>
      <c r="J151" s="36" t="s">
        <v>1789</v>
      </c>
      <c r="K151" s="38" t="s">
        <v>2928</v>
      </c>
      <c r="L151" s="38" t="s">
        <v>3019</v>
      </c>
      <c r="M151" s="38" t="s">
        <v>3019</v>
      </c>
      <c r="N151" s="38" t="s">
        <v>3019</v>
      </c>
      <c r="O151" s="38" t="s">
        <v>3019</v>
      </c>
      <c r="P151" s="38" t="s">
        <v>3019</v>
      </c>
      <c r="Q151" s="38" t="s">
        <v>3019</v>
      </c>
      <c r="R151" s="38" t="s">
        <v>3019</v>
      </c>
      <c r="S151" s="38" t="s">
        <v>3019</v>
      </c>
      <c r="T151" s="38" t="s">
        <v>3019</v>
      </c>
      <c r="U151" s="38" t="s">
        <v>3019</v>
      </c>
      <c r="V151" s="38" t="s">
        <v>3019</v>
      </c>
      <c r="W151" s="38" t="s">
        <v>3019</v>
      </c>
      <c r="X151" s="37"/>
      <c r="Y151" s="39"/>
    </row>
    <row r="152" spans="1:25" ht="16.5" thickBot="1" x14ac:dyDescent="0.25">
      <c r="A152" s="66">
        <f t="shared" si="2"/>
        <v>150</v>
      </c>
      <c r="B152" s="35" t="s">
        <v>859</v>
      </c>
      <c r="C152" s="32" t="s">
        <v>860</v>
      </c>
      <c r="D152" s="32"/>
      <c r="E152" s="36" t="s">
        <v>134</v>
      </c>
      <c r="F152" s="36" t="s">
        <v>333</v>
      </c>
      <c r="G152" s="36" t="s">
        <v>334</v>
      </c>
      <c r="H152" s="37">
        <v>80023</v>
      </c>
      <c r="I152" s="36" t="s">
        <v>135</v>
      </c>
      <c r="J152" s="36" t="s">
        <v>861</v>
      </c>
      <c r="K152" s="38" t="s">
        <v>3007</v>
      </c>
      <c r="L152" s="38" t="s">
        <v>3019</v>
      </c>
      <c r="M152" s="38" t="s">
        <v>3019</v>
      </c>
      <c r="N152" s="38" t="s">
        <v>3019</v>
      </c>
      <c r="O152" s="38" t="s">
        <v>3019</v>
      </c>
      <c r="P152" s="38" t="s">
        <v>3019</v>
      </c>
      <c r="Q152" s="38" t="s">
        <v>3019</v>
      </c>
      <c r="R152" s="38" t="s">
        <v>3019</v>
      </c>
      <c r="S152" s="38" t="s">
        <v>3019</v>
      </c>
      <c r="T152" s="38" t="s">
        <v>3019</v>
      </c>
      <c r="U152" s="38" t="s">
        <v>3019</v>
      </c>
      <c r="V152" s="38" t="s">
        <v>3019</v>
      </c>
      <c r="W152" s="38" t="s">
        <v>3019</v>
      </c>
      <c r="X152" s="37"/>
      <c r="Y152" s="39"/>
    </row>
    <row r="153" spans="1:25" ht="16.5" thickBot="1" x14ac:dyDescent="0.25">
      <c r="A153" s="66">
        <f t="shared" si="2"/>
        <v>151</v>
      </c>
      <c r="B153" s="35" t="s">
        <v>1538</v>
      </c>
      <c r="C153" s="32" t="s">
        <v>1539</v>
      </c>
      <c r="D153" s="32"/>
      <c r="E153" s="36" t="s">
        <v>1541</v>
      </c>
      <c r="F153" s="36" t="s">
        <v>329</v>
      </c>
      <c r="G153" s="36" t="s">
        <v>323</v>
      </c>
      <c r="H153" s="37">
        <v>70032</v>
      </c>
      <c r="I153" s="36" t="s">
        <v>138</v>
      </c>
      <c r="J153" s="36" t="s">
        <v>1540</v>
      </c>
      <c r="K153" s="38" t="s">
        <v>3009</v>
      </c>
      <c r="L153" s="38" t="s">
        <v>3019</v>
      </c>
      <c r="M153" s="38" t="s">
        <v>3019</v>
      </c>
      <c r="N153" s="38" t="s">
        <v>3019</v>
      </c>
      <c r="O153" s="38" t="s">
        <v>3019</v>
      </c>
      <c r="P153" s="38" t="s">
        <v>3019</v>
      </c>
      <c r="Q153" s="38" t="s">
        <v>3019</v>
      </c>
      <c r="R153" s="38" t="s">
        <v>3019</v>
      </c>
      <c r="S153" s="38" t="s">
        <v>3019</v>
      </c>
      <c r="T153" s="38" t="s">
        <v>3019</v>
      </c>
      <c r="U153" s="38" t="s">
        <v>3019</v>
      </c>
      <c r="V153" s="38" t="s">
        <v>3019</v>
      </c>
      <c r="W153" s="38" t="s">
        <v>3019</v>
      </c>
      <c r="X153" s="37"/>
      <c r="Y153" s="39" t="s">
        <v>0</v>
      </c>
    </row>
    <row r="154" spans="1:25" ht="32.25" thickBot="1" x14ac:dyDescent="0.25">
      <c r="A154" s="66">
        <f t="shared" si="2"/>
        <v>152</v>
      </c>
      <c r="B154" s="35" t="s">
        <v>2977</v>
      </c>
      <c r="C154" s="32" t="s">
        <v>939</v>
      </c>
      <c r="D154" s="32"/>
      <c r="E154" s="36" t="s">
        <v>940</v>
      </c>
      <c r="F154" s="36" t="s">
        <v>12</v>
      </c>
      <c r="G154" s="36" t="s">
        <v>323</v>
      </c>
      <c r="H154" s="37">
        <v>70056</v>
      </c>
      <c r="I154" s="36" t="s">
        <v>942</v>
      </c>
      <c r="J154" s="36" t="s">
        <v>941</v>
      </c>
      <c r="K154" s="40" t="s">
        <v>23</v>
      </c>
      <c r="L154" s="38" t="s">
        <v>3019</v>
      </c>
      <c r="M154" s="38" t="s">
        <v>3019</v>
      </c>
      <c r="N154" s="38" t="s">
        <v>3019</v>
      </c>
      <c r="O154" s="38" t="s">
        <v>3019</v>
      </c>
      <c r="P154" s="38" t="s">
        <v>3019</v>
      </c>
      <c r="Q154" s="38" t="s">
        <v>3019</v>
      </c>
      <c r="R154" s="38" t="s">
        <v>3019</v>
      </c>
      <c r="S154" s="38" t="s">
        <v>3019</v>
      </c>
      <c r="T154" s="38" t="s">
        <v>3019</v>
      </c>
      <c r="U154" s="40" t="s">
        <v>3004</v>
      </c>
      <c r="V154" s="38" t="s">
        <v>3019</v>
      </c>
      <c r="W154" s="38" t="s">
        <v>3019</v>
      </c>
      <c r="X154" s="37"/>
      <c r="Y154" s="39" t="s">
        <v>3070</v>
      </c>
    </row>
    <row r="155" spans="1:25" ht="32.25" thickBot="1" x14ac:dyDescent="0.25">
      <c r="A155" s="66">
        <f t="shared" si="2"/>
        <v>153</v>
      </c>
      <c r="B155" s="35" t="s">
        <v>1790</v>
      </c>
      <c r="C155" s="32" t="s">
        <v>1791</v>
      </c>
      <c r="D155" s="32"/>
      <c r="E155" s="36" t="s">
        <v>1793</v>
      </c>
      <c r="F155" s="36" t="s">
        <v>12</v>
      </c>
      <c r="G155" s="36" t="s">
        <v>323</v>
      </c>
      <c r="H155" s="37">
        <v>70056</v>
      </c>
      <c r="I155" s="36" t="s">
        <v>139</v>
      </c>
      <c r="J155" s="36" t="s">
        <v>1792</v>
      </c>
      <c r="K155" s="38" t="s">
        <v>3016</v>
      </c>
      <c r="L155" s="38" t="s">
        <v>3019</v>
      </c>
      <c r="M155" s="38" t="s">
        <v>3011</v>
      </c>
      <c r="N155" s="38" t="s">
        <v>3019</v>
      </c>
      <c r="O155" s="38" t="s">
        <v>3019</v>
      </c>
      <c r="P155" s="38" t="s">
        <v>3019</v>
      </c>
      <c r="Q155" s="38" t="s">
        <v>3019</v>
      </c>
      <c r="R155" s="38" t="s">
        <v>3019</v>
      </c>
      <c r="S155" s="38" t="s">
        <v>3009</v>
      </c>
      <c r="T155" s="38" t="s">
        <v>3007</v>
      </c>
      <c r="U155" s="38" t="s">
        <v>3016</v>
      </c>
      <c r="V155" s="38" t="s">
        <v>3019</v>
      </c>
      <c r="W155" s="38" t="s">
        <v>3019</v>
      </c>
      <c r="X155" s="37" t="s">
        <v>3080</v>
      </c>
      <c r="Y155" s="39"/>
    </row>
    <row r="156" spans="1:25" ht="16.5" thickBot="1" x14ac:dyDescent="0.25">
      <c r="A156" s="66">
        <f t="shared" si="2"/>
        <v>154</v>
      </c>
      <c r="B156" s="35" t="s">
        <v>1245</v>
      </c>
      <c r="C156" s="32" t="s">
        <v>1246</v>
      </c>
      <c r="D156" s="32"/>
      <c r="E156" s="36" t="s">
        <v>1247</v>
      </c>
      <c r="F156" s="36" t="s">
        <v>318</v>
      </c>
      <c r="G156" s="36" t="s">
        <v>326</v>
      </c>
      <c r="H156" s="37">
        <v>76123</v>
      </c>
      <c r="I156" s="36" t="s">
        <v>140</v>
      </c>
      <c r="J156" s="36" t="s">
        <v>1248</v>
      </c>
      <c r="K156" s="38" t="s">
        <v>3019</v>
      </c>
      <c r="L156" s="38" t="s">
        <v>3019</v>
      </c>
      <c r="M156" s="38" t="s">
        <v>335</v>
      </c>
      <c r="N156" s="38" t="s">
        <v>3019</v>
      </c>
      <c r="O156" s="38" t="s">
        <v>3019</v>
      </c>
      <c r="P156" s="38" t="s">
        <v>3009</v>
      </c>
      <c r="Q156" s="38" t="s">
        <v>3019</v>
      </c>
      <c r="R156" s="38" t="s">
        <v>3019</v>
      </c>
      <c r="S156" s="38" t="s">
        <v>3019</v>
      </c>
      <c r="T156" s="38" t="s">
        <v>2928</v>
      </c>
      <c r="U156" s="38" t="s">
        <v>3019</v>
      </c>
      <c r="V156" s="38" t="s">
        <v>3019</v>
      </c>
      <c r="W156" s="38" t="s">
        <v>3019</v>
      </c>
      <c r="X156" s="37" t="s">
        <v>3086</v>
      </c>
      <c r="Y156" s="39"/>
    </row>
    <row r="157" spans="1:25" ht="32.25" thickBot="1" x14ac:dyDescent="0.25">
      <c r="A157" s="66">
        <f t="shared" si="2"/>
        <v>155</v>
      </c>
      <c r="B157" s="35" t="s">
        <v>1667</v>
      </c>
      <c r="C157" s="32" t="s">
        <v>1668</v>
      </c>
      <c r="D157" s="32"/>
      <c r="E157" s="36" t="s">
        <v>1666</v>
      </c>
      <c r="F157" s="36" t="s">
        <v>354</v>
      </c>
      <c r="G157" s="36" t="s">
        <v>323</v>
      </c>
      <c r="H157" s="37">
        <v>70014</v>
      </c>
      <c r="I157" s="36" t="s">
        <v>141</v>
      </c>
      <c r="J157" s="36" t="s">
        <v>1669</v>
      </c>
      <c r="K157" s="38" t="s">
        <v>3019</v>
      </c>
      <c r="L157" s="38" t="s">
        <v>3019</v>
      </c>
      <c r="M157" s="38" t="s">
        <v>3019</v>
      </c>
      <c r="N157" s="38" t="s">
        <v>3019</v>
      </c>
      <c r="O157" s="38" t="s">
        <v>3019</v>
      </c>
      <c r="P157" s="38" t="s">
        <v>3019</v>
      </c>
      <c r="Q157" s="38" t="s">
        <v>3019</v>
      </c>
      <c r="R157" s="38" t="s">
        <v>3019</v>
      </c>
      <c r="S157" s="38" t="s">
        <v>3009</v>
      </c>
      <c r="T157" s="38" t="s">
        <v>3008</v>
      </c>
      <c r="U157" s="38" t="s">
        <v>3007</v>
      </c>
      <c r="V157" s="38" t="s">
        <v>3019</v>
      </c>
      <c r="W157" s="38" t="s">
        <v>3019</v>
      </c>
      <c r="X157" s="37" t="s">
        <v>3087</v>
      </c>
      <c r="Y157" s="39"/>
    </row>
    <row r="158" spans="1:25" ht="16.5" thickBot="1" x14ac:dyDescent="0.25">
      <c r="A158" s="66">
        <f t="shared" si="2"/>
        <v>156</v>
      </c>
      <c r="B158" s="35" t="s">
        <v>1794</v>
      </c>
      <c r="C158" s="32" t="s">
        <v>1796</v>
      </c>
      <c r="D158" s="32"/>
      <c r="E158" s="36" t="s">
        <v>1797</v>
      </c>
      <c r="F158" s="36" t="s">
        <v>12</v>
      </c>
      <c r="G158" s="36" t="s">
        <v>323</v>
      </c>
      <c r="H158" s="37">
        <v>70056</v>
      </c>
      <c r="I158" s="36" t="s">
        <v>142</v>
      </c>
      <c r="J158" s="36" t="s">
        <v>1795</v>
      </c>
      <c r="K158" s="40" t="s">
        <v>23</v>
      </c>
      <c r="L158" s="40" t="s">
        <v>2997</v>
      </c>
      <c r="M158" s="40" t="s">
        <v>1162</v>
      </c>
      <c r="N158" s="38" t="s">
        <v>3019</v>
      </c>
      <c r="O158" s="38" t="s">
        <v>3019</v>
      </c>
      <c r="P158" s="38" t="s">
        <v>3019</v>
      </c>
      <c r="Q158" s="38" t="s">
        <v>3019</v>
      </c>
      <c r="R158" s="38" t="s">
        <v>3019</v>
      </c>
      <c r="S158" s="38" t="s">
        <v>3019</v>
      </c>
      <c r="T158" s="38" t="s">
        <v>3019</v>
      </c>
      <c r="U158" s="38" t="s">
        <v>3019</v>
      </c>
      <c r="V158" s="38" t="s">
        <v>3019</v>
      </c>
      <c r="W158" s="38" t="s">
        <v>3019</v>
      </c>
      <c r="X158" s="37"/>
      <c r="Y158" s="39"/>
    </row>
    <row r="159" spans="1:25" ht="16.5" thickBot="1" x14ac:dyDescent="0.25">
      <c r="A159" s="66">
        <f t="shared" si="2"/>
        <v>157</v>
      </c>
      <c r="B159" s="35" t="s">
        <v>1134</v>
      </c>
      <c r="C159" s="32" t="s">
        <v>1135</v>
      </c>
      <c r="D159" s="32"/>
      <c r="E159" s="36" t="s">
        <v>1137</v>
      </c>
      <c r="F159" s="36" t="s">
        <v>7</v>
      </c>
      <c r="G159" s="36" t="s">
        <v>326</v>
      </c>
      <c r="H159" s="37" t="s">
        <v>437</v>
      </c>
      <c r="I159" s="36" t="s">
        <v>136</v>
      </c>
      <c r="J159" s="36" t="s">
        <v>1136</v>
      </c>
      <c r="K159" s="38" t="s">
        <v>3007</v>
      </c>
      <c r="L159" s="38" t="s">
        <v>3016</v>
      </c>
      <c r="M159" s="38" t="s">
        <v>3009</v>
      </c>
      <c r="N159" s="38" t="s">
        <v>3019</v>
      </c>
      <c r="O159" s="38" t="s">
        <v>3019</v>
      </c>
      <c r="P159" s="38" t="s">
        <v>3019</v>
      </c>
      <c r="Q159" s="38" t="s">
        <v>3019</v>
      </c>
      <c r="R159" s="38" t="s">
        <v>3019</v>
      </c>
      <c r="S159" s="38" t="s">
        <v>3019</v>
      </c>
      <c r="T159" s="38" t="s">
        <v>3019</v>
      </c>
      <c r="U159" s="38" t="s">
        <v>3019</v>
      </c>
      <c r="V159" s="38" t="s">
        <v>3019</v>
      </c>
      <c r="W159" s="38" t="s">
        <v>3019</v>
      </c>
      <c r="X159" s="37"/>
      <c r="Y159" s="39" t="s">
        <v>3051</v>
      </c>
    </row>
    <row r="160" spans="1:25" ht="32.25" thickBot="1" x14ac:dyDescent="0.25">
      <c r="A160" s="66">
        <f t="shared" si="2"/>
        <v>158</v>
      </c>
      <c r="B160" s="35" t="s">
        <v>2978</v>
      </c>
      <c r="C160" s="32" t="s">
        <v>1188</v>
      </c>
      <c r="D160" s="32"/>
      <c r="E160" s="36" t="s">
        <v>133</v>
      </c>
      <c r="F160" s="36" t="s">
        <v>327</v>
      </c>
      <c r="G160" s="36" t="s">
        <v>326</v>
      </c>
      <c r="H160" s="37">
        <v>76011</v>
      </c>
      <c r="I160" s="36" t="s">
        <v>137</v>
      </c>
      <c r="J160" s="36" t="s">
        <v>1189</v>
      </c>
      <c r="K160" s="38" t="s">
        <v>3011</v>
      </c>
      <c r="L160" s="38" t="s">
        <v>3007</v>
      </c>
      <c r="M160" s="38" t="s">
        <v>3019</v>
      </c>
      <c r="N160" s="38" t="s">
        <v>3019</v>
      </c>
      <c r="O160" s="38" t="s">
        <v>3019</v>
      </c>
      <c r="P160" s="38" t="s">
        <v>3019</v>
      </c>
      <c r="Q160" s="38" t="s">
        <v>3019</v>
      </c>
      <c r="R160" s="38" t="s">
        <v>3019</v>
      </c>
      <c r="S160" s="38" t="s">
        <v>3019</v>
      </c>
      <c r="T160" s="38" t="s">
        <v>3019</v>
      </c>
      <c r="U160" s="38" t="s">
        <v>3019</v>
      </c>
      <c r="V160" s="38" t="s">
        <v>3019</v>
      </c>
      <c r="W160" s="38" t="s">
        <v>3019</v>
      </c>
      <c r="X160" s="37"/>
      <c r="Y160" s="39"/>
    </row>
    <row r="161" spans="1:25" ht="32.25" thickBot="1" x14ac:dyDescent="0.25">
      <c r="A161" s="66">
        <f t="shared" si="2"/>
        <v>159</v>
      </c>
      <c r="B161" s="35" t="s">
        <v>1798</v>
      </c>
      <c r="C161" s="32" t="s">
        <v>1801</v>
      </c>
      <c r="D161" s="32" t="s">
        <v>1799</v>
      </c>
      <c r="E161" s="36" t="s">
        <v>1802</v>
      </c>
      <c r="F161" s="36" t="s">
        <v>12</v>
      </c>
      <c r="G161" s="36" t="s">
        <v>323</v>
      </c>
      <c r="H161" s="37">
        <v>70056</v>
      </c>
      <c r="I161" s="36" t="s">
        <v>143</v>
      </c>
      <c r="J161" s="36" t="s">
        <v>1800</v>
      </c>
      <c r="K161" s="38" t="s">
        <v>3019</v>
      </c>
      <c r="L161" s="38" t="s">
        <v>3019</v>
      </c>
      <c r="M161" s="38" t="s">
        <v>3019</v>
      </c>
      <c r="N161" s="38" t="s">
        <v>3019</v>
      </c>
      <c r="O161" s="38" t="s">
        <v>3019</v>
      </c>
      <c r="P161" s="38" t="s">
        <v>3019</v>
      </c>
      <c r="Q161" s="38" t="s">
        <v>3019</v>
      </c>
      <c r="R161" s="38" t="s">
        <v>3019</v>
      </c>
      <c r="S161" s="38" t="s">
        <v>3019</v>
      </c>
      <c r="T161" s="38" t="s">
        <v>3019</v>
      </c>
      <c r="U161" s="38" t="s">
        <v>3019</v>
      </c>
      <c r="V161" s="38" t="s">
        <v>3019</v>
      </c>
      <c r="W161" s="38" t="s">
        <v>3019</v>
      </c>
      <c r="X161" s="37"/>
      <c r="Y161" s="39" t="s">
        <v>3085</v>
      </c>
    </row>
    <row r="162" spans="1:25" ht="32.25" thickBot="1" x14ac:dyDescent="0.25">
      <c r="A162" s="66">
        <f t="shared" si="2"/>
        <v>160</v>
      </c>
      <c r="B162" s="35" t="s">
        <v>1806</v>
      </c>
      <c r="C162" s="32" t="s">
        <v>1805</v>
      </c>
      <c r="D162" s="32" t="s">
        <v>1804</v>
      </c>
      <c r="E162" s="36" t="s">
        <v>1803</v>
      </c>
      <c r="F162" s="36" t="s">
        <v>12</v>
      </c>
      <c r="G162" s="36" t="s">
        <v>323</v>
      </c>
      <c r="H162" s="37">
        <v>70056</v>
      </c>
      <c r="I162" s="36" t="s">
        <v>144</v>
      </c>
      <c r="J162" s="36" t="s">
        <v>1807</v>
      </c>
      <c r="K162" s="38" t="s">
        <v>3019</v>
      </c>
      <c r="L162" s="38" t="s">
        <v>3019</v>
      </c>
      <c r="M162" s="38" t="s">
        <v>3019</v>
      </c>
      <c r="N162" s="38" t="s">
        <v>3019</v>
      </c>
      <c r="O162" s="38" t="s">
        <v>3019</v>
      </c>
      <c r="P162" s="38" t="s">
        <v>3019</v>
      </c>
      <c r="Q162" s="38" t="s">
        <v>3019</v>
      </c>
      <c r="R162" s="38" t="s">
        <v>3019</v>
      </c>
      <c r="S162" s="38" t="s">
        <v>3019</v>
      </c>
      <c r="T162" s="38" t="s">
        <v>3019</v>
      </c>
      <c r="U162" s="38" t="s">
        <v>3019</v>
      </c>
      <c r="V162" s="38" t="s">
        <v>3019</v>
      </c>
      <c r="W162" s="38" t="s">
        <v>3019</v>
      </c>
      <c r="X162" s="37"/>
      <c r="Y162" s="39" t="s">
        <v>1158</v>
      </c>
    </row>
    <row r="163" spans="1:25" ht="32.25" thickBot="1" x14ac:dyDescent="0.25">
      <c r="A163" s="66">
        <f t="shared" si="2"/>
        <v>161</v>
      </c>
      <c r="B163" s="35" t="s">
        <v>2400</v>
      </c>
      <c r="C163" s="32" t="s">
        <v>1720</v>
      </c>
      <c r="D163" s="32" t="s">
        <v>1808</v>
      </c>
      <c r="E163" s="36" t="s">
        <v>2048</v>
      </c>
      <c r="F163" s="36" t="s">
        <v>12</v>
      </c>
      <c r="G163" s="36" t="s">
        <v>323</v>
      </c>
      <c r="H163" s="37">
        <v>70056</v>
      </c>
      <c r="I163" s="36"/>
      <c r="J163" s="36" t="s">
        <v>2047</v>
      </c>
      <c r="K163" s="38" t="s">
        <v>3019</v>
      </c>
      <c r="L163" s="38" t="s">
        <v>3019</v>
      </c>
      <c r="M163" s="38" t="s">
        <v>3019</v>
      </c>
      <c r="N163" s="38" t="s">
        <v>3019</v>
      </c>
      <c r="O163" s="38" t="s">
        <v>3019</v>
      </c>
      <c r="P163" s="38" t="s">
        <v>3019</v>
      </c>
      <c r="Q163" s="38" t="s">
        <v>3019</v>
      </c>
      <c r="R163" s="38" t="s">
        <v>3019</v>
      </c>
      <c r="S163" s="38" t="s">
        <v>3019</v>
      </c>
      <c r="T163" s="38" t="s">
        <v>3019</v>
      </c>
      <c r="U163" s="38" t="s">
        <v>3019</v>
      </c>
      <c r="V163" s="38" t="s">
        <v>3019</v>
      </c>
      <c r="W163" s="38" t="s">
        <v>3019</v>
      </c>
      <c r="X163" s="37"/>
      <c r="Y163" s="39" t="s">
        <v>1159</v>
      </c>
    </row>
    <row r="164" spans="1:25" ht="16.5" thickBot="1" x14ac:dyDescent="0.25">
      <c r="A164" s="66">
        <f t="shared" ref="A164:A227" si="3">A163+1</f>
        <v>162</v>
      </c>
      <c r="B164" s="35" t="s">
        <v>1686</v>
      </c>
      <c r="C164" s="32" t="s">
        <v>1687</v>
      </c>
      <c r="D164" s="32"/>
      <c r="E164" s="36" t="s">
        <v>233</v>
      </c>
      <c r="F164" s="36" t="s">
        <v>337</v>
      </c>
      <c r="G164" s="36" t="s">
        <v>326</v>
      </c>
      <c r="H164" s="37">
        <v>76012</v>
      </c>
      <c r="I164" s="36" t="s">
        <v>1169</v>
      </c>
      <c r="J164" s="36" t="s">
        <v>1688</v>
      </c>
      <c r="K164" s="38" t="s">
        <v>3020</v>
      </c>
      <c r="L164" s="38" t="s">
        <v>3019</v>
      </c>
      <c r="M164" s="38" t="s">
        <v>2928</v>
      </c>
      <c r="N164" s="38" t="s">
        <v>3019</v>
      </c>
      <c r="O164" s="38" t="s">
        <v>3019</v>
      </c>
      <c r="P164" s="38" t="s">
        <v>3019</v>
      </c>
      <c r="Q164" s="38" t="s">
        <v>3019</v>
      </c>
      <c r="R164" s="38" t="s">
        <v>3019</v>
      </c>
      <c r="S164" s="38" t="s">
        <v>3019</v>
      </c>
      <c r="T164" s="38" t="s">
        <v>3019</v>
      </c>
      <c r="U164" s="38" t="s">
        <v>2928</v>
      </c>
      <c r="V164" s="38" t="s">
        <v>3019</v>
      </c>
      <c r="W164" s="38" t="s">
        <v>3019</v>
      </c>
      <c r="X164" s="37"/>
      <c r="Y164" s="39"/>
    </row>
    <row r="165" spans="1:25" ht="16.5" thickBot="1" x14ac:dyDescent="0.25">
      <c r="A165" s="66">
        <f t="shared" si="3"/>
        <v>163</v>
      </c>
      <c r="B165" s="35" t="s">
        <v>1774</v>
      </c>
      <c r="C165" s="32" t="s">
        <v>1773</v>
      </c>
      <c r="D165" s="32" t="s">
        <v>1772</v>
      </c>
      <c r="E165" s="36" t="s">
        <v>1771</v>
      </c>
      <c r="F165" s="36" t="s">
        <v>12</v>
      </c>
      <c r="G165" s="36" t="s">
        <v>323</v>
      </c>
      <c r="H165" s="37">
        <v>70056</v>
      </c>
      <c r="I165" s="36" t="s">
        <v>145</v>
      </c>
      <c r="J165" s="36" t="s">
        <v>1775</v>
      </c>
      <c r="K165" s="38" t="s">
        <v>3019</v>
      </c>
      <c r="L165" s="38" t="s">
        <v>3019</v>
      </c>
      <c r="M165" s="38" t="s">
        <v>3019</v>
      </c>
      <c r="N165" s="38" t="s">
        <v>3019</v>
      </c>
      <c r="O165" s="38" t="s">
        <v>3019</v>
      </c>
      <c r="P165" s="38" t="s">
        <v>3019</v>
      </c>
      <c r="Q165" s="38" t="s">
        <v>3019</v>
      </c>
      <c r="R165" s="38" t="s">
        <v>3019</v>
      </c>
      <c r="S165" s="38" t="s">
        <v>3019</v>
      </c>
      <c r="T165" s="38" t="s">
        <v>3019</v>
      </c>
      <c r="U165" s="38" t="s">
        <v>3019</v>
      </c>
      <c r="V165" s="38" t="s">
        <v>3019</v>
      </c>
      <c r="W165" s="38" t="s">
        <v>3019</v>
      </c>
      <c r="X165" s="37"/>
      <c r="Y165" s="39" t="s">
        <v>1157</v>
      </c>
    </row>
    <row r="166" spans="1:25" ht="63.75" thickBot="1" x14ac:dyDescent="0.25">
      <c r="A166" s="66">
        <f t="shared" si="3"/>
        <v>164</v>
      </c>
      <c r="B166" s="35" t="s">
        <v>1812</v>
      </c>
      <c r="C166" s="32" t="s">
        <v>1813</v>
      </c>
      <c r="D166" s="32"/>
      <c r="E166" s="36" t="s">
        <v>1814</v>
      </c>
      <c r="F166" s="36" t="s">
        <v>12</v>
      </c>
      <c r="G166" s="36" t="s">
        <v>323</v>
      </c>
      <c r="H166" s="37">
        <v>70056</v>
      </c>
      <c r="I166" s="36" t="s">
        <v>146</v>
      </c>
      <c r="J166" s="36" t="s">
        <v>1815</v>
      </c>
      <c r="K166" s="40" t="s">
        <v>23</v>
      </c>
      <c r="L166" s="40" t="s">
        <v>2997</v>
      </c>
      <c r="M166" s="40" t="s">
        <v>1162</v>
      </c>
      <c r="N166" s="38" t="s">
        <v>3019</v>
      </c>
      <c r="O166" s="40" t="s">
        <v>2999</v>
      </c>
      <c r="P166" s="38" t="s">
        <v>3019</v>
      </c>
      <c r="Q166" s="38" t="s">
        <v>3019</v>
      </c>
      <c r="R166" s="40" t="s">
        <v>3002</v>
      </c>
      <c r="S166" s="40" t="s">
        <v>3003</v>
      </c>
      <c r="T166" s="40" t="s">
        <v>63</v>
      </c>
      <c r="U166" s="38" t="s">
        <v>3019</v>
      </c>
      <c r="V166" s="38" t="s">
        <v>3019</v>
      </c>
      <c r="W166" s="38" t="s">
        <v>3019</v>
      </c>
      <c r="X166" s="37"/>
      <c r="Y166" s="39" t="s">
        <v>3081</v>
      </c>
    </row>
    <row r="167" spans="1:25" ht="32.25" thickBot="1" x14ac:dyDescent="0.25">
      <c r="A167" s="66">
        <f t="shared" si="3"/>
        <v>165</v>
      </c>
      <c r="B167" s="35" t="s">
        <v>1819</v>
      </c>
      <c r="C167" s="32" t="s">
        <v>1817</v>
      </c>
      <c r="D167" s="32" t="s">
        <v>1816</v>
      </c>
      <c r="E167" s="36" t="s">
        <v>147</v>
      </c>
      <c r="F167" s="36" t="s">
        <v>12</v>
      </c>
      <c r="G167" s="36" t="s">
        <v>323</v>
      </c>
      <c r="H167" s="37">
        <v>70056</v>
      </c>
      <c r="I167" s="36" t="s">
        <v>148</v>
      </c>
      <c r="J167" s="36" t="s">
        <v>1818</v>
      </c>
      <c r="K167" s="40" t="s">
        <v>23</v>
      </c>
      <c r="L167" s="38" t="s">
        <v>3019</v>
      </c>
      <c r="M167" s="38" t="s">
        <v>3019</v>
      </c>
      <c r="N167" s="38" t="s">
        <v>3019</v>
      </c>
      <c r="O167" s="38" t="s">
        <v>3019</v>
      </c>
      <c r="P167" s="38" t="s">
        <v>3019</v>
      </c>
      <c r="Q167" s="38" t="s">
        <v>3019</v>
      </c>
      <c r="R167" s="38" t="s">
        <v>3019</v>
      </c>
      <c r="S167" s="38" t="s">
        <v>3019</v>
      </c>
      <c r="T167" s="38" t="s">
        <v>3019</v>
      </c>
      <c r="U167" s="38" t="s">
        <v>3019</v>
      </c>
      <c r="V167" s="38" t="s">
        <v>3019</v>
      </c>
      <c r="W167" s="38" t="s">
        <v>3019</v>
      </c>
      <c r="X167" s="37"/>
      <c r="Y167" s="39" t="s">
        <v>3082</v>
      </c>
    </row>
    <row r="168" spans="1:25" ht="32.25" thickBot="1" x14ac:dyDescent="0.25">
      <c r="A168" s="66">
        <f t="shared" si="3"/>
        <v>166</v>
      </c>
      <c r="B168" s="35" t="s">
        <v>1820</v>
      </c>
      <c r="C168" s="32" t="s">
        <v>1821</v>
      </c>
      <c r="D168" s="32"/>
      <c r="E168" s="36" t="s">
        <v>1822</v>
      </c>
      <c r="F168" s="36" t="s">
        <v>12</v>
      </c>
      <c r="G168" s="36" t="s">
        <v>323</v>
      </c>
      <c r="H168" s="37">
        <v>70056</v>
      </c>
      <c r="I168" s="36" t="s">
        <v>149</v>
      </c>
      <c r="J168" s="36" t="s">
        <v>1823</v>
      </c>
      <c r="K168" s="38" t="s">
        <v>3011</v>
      </c>
      <c r="L168" s="38" t="s">
        <v>3019</v>
      </c>
      <c r="M168" s="38" t="s">
        <v>3009</v>
      </c>
      <c r="N168" s="38" t="s">
        <v>3019</v>
      </c>
      <c r="O168" s="38" t="s">
        <v>3019</v>
      </c>
      <c r="P168" s="38" t="s">
        <v>3019</v>
      </c>
      <c r="Q168" s="38" t="s">
        <v>3019</v>
      </c>
      <c r="R168" s="38" t="s">
        <v>3019</v>
      </c>
      <c r="S168" s="38" t="s">
        <v>3019</v>
      </c>
      <c r="T168" s="38" t="s">
        <v>2928</v>
      </c>
      <c r="U168" s="38" t="s">
        <v>3009</v>
      </c>
      <c r="V168" s="38" t="s">
        <v>3019</v>
      </c>
      <c r="W168" s="38" t="s">
        <v>3019</v>
      </c>
      <c r="X168" s="37" t="s">
        <v>3083</v>
      </c>
      <c r="Y168" s="39"/>
    </row>
    <row r="169" spans="1:25" ht="48" thickBot="1" x14ac:dyDescent="0.25">
      <c r="A169" s="66">
        <f t="shared" si="3"/>
        <v>167</v>
      </c>
      <c r="B169" s="35" t="s">
        <v>862</v>
      </c>
      <c r="C169" s="32" t="s">
        <v>863</v>
      </c>
      <c r="D169" s="32"/>
      <c r="E169" s="36" t="s">
        <v>864</v>
      </c>
      <c r="F169" s="36" t="s">
        <v>468</v>
      </c>
      <c r="G169" s="36" t="s">
        <v>334</v>
      </c>
      <c r="H169" s="37" t="s">
        <v>467</v>
      </c>
      <c r="I169" s="36" t="s">
        <v>150</v>
      </c>
      <c r="J169" s="36" t="s">
        <v>865</v>
      </c>
      <c r="K169" s="38" t="s">
        <v>3020</v>
      </c>
      <c r="L169" s="38" t="s">
        <v>3038</v>
      </c>
      <c r="M169" s="38" t="s">
        <v>3008</v>
      </c>
      <c r="N169" s="38" t="s">
        <v>3019</v>
      </c>
      <c r="O169" s="38" t="s">
        <v>3019</v>
      </c>
      <c r="P169" s="38" t="s">
        <v>3016</v>
      </c>
      <c r="Q169" s="38" t="s">
        <v>3019</v>
      </c>
      <c r="R169" s="38" t="s">
        <v>3016</v>
      </c>
      <c r="S169" s="38" t="s">
        <v>3011</v>
      </c>
      <c r="T169" s="38" t="s">
        <v>3011</v>
      </c>
      <c r="U169" s="38" t="s">
        <v>3016</v>
      </c>
      <c r="V169" s="38" t="s">
        <v>3019</v>
      </c>
      <c r="W169" s="38" t="s">
        <v>3011</v>
      </c>
      <c r="X169" s="37" t="s">
        <v>3152</v>
      </c>
      <c r="Y169" s="39"/>
    </row>
    <row r="170" spans="1:25" ht="16.5" thickBot="1" x14ac:dyDescent="0.25">
      <c r="A170" s="66">
        <f t="shared" si="3"/>
        <v>168</v>
      </c>
      <c r="B170" s="35" t="s">
        <v>1824</v>
      </c>
      <c r="C170" s="32" t="s">
        <v>1825</v>
      </c>
      <c r="D170" s="32"/>
      <c r="E170" s="36" t="s">
        <v>1827</v>
      </c>
      <c r="F170" s="36" t="s">
        <v>12</v>
      </c>
      <c r="G170" s="36" t="s">
        <v>323</v>
      </c>
      <c r="H170" s="37">
        <v>70056</v>
      </c>
      <c r="I170" s="36" t="s">
        <v>151</v>
      </c>
      <c r="J170" s="36" t="s">
        <v>1826</v>
      </c>
      <c r="K170" s="38" t="s">
        <v>3019</v>
      </c>
      <c r="L170" s="38" t="s">
        <v>3019</v>
      </c>
      <c r="M170" s="38" t="s">
        <v>3019</v>
      </c>
      <c r="N170" s="38" t="s">
        <v>3019</v>
      </c>
      <c r="O170" s="38" t="s">
        <v>3019</v>
      </c>
      <c r="P170" s="38" t="s">
        <v>3019</v>
      </c>
      <c r="Q170" s="38" t="s">
        <v>3019</v>
      </c>
      <c r="R170" s="38" t="s">
        <v>3019</v>
      </c>
      <c r="S170" s="38" t="s">
        <v>3019</v>
      </c>
      <c r="T170" s="38" t="s">
        <v>3019</v>
      </c>
      <c r="U170" s="38" t="s">
        <v>3019</v>
      </c>
      <c r="V170" s="38" t="s">
        <v>3019</v>
      </c>
      <c r="W170" s="38" t="s">
        <v>3019</v>
      </c>
      <c r="X170" s="37"/>
      <c r="Y170" s="39" t="s">
        <v>1160</v>
      </c>
    </row>
    <row r="171" spans="1:25" ht="32.25" thickBot="1" x14ac:dyDescent="0.25">
      <c r="A171" s="66">
        <f t="shared" si="3"/>
        <v>169</v>
      </c>
      <c r="B171" s="35" t="s">
        <v>152</v>
      </c>
      <c r="C171" s="32" t="s">
        <v>1830</v>
      </c>
      <c r="D171" s="32" t="s">
        <v>1828</v>
      </c>
      <c r="E171" s="36" t="s">
        <v>153</v>
      </c>
      <c r="F171" s="36" t="s">
        <v>12</v>
      </c>
      <c r="G171" s="36" t="s">
        <v>323</v>
      </c>
      <c r="H171" s="37">
        <v>70056</v>
      </c>
      <c r="I171" s="36" t="s">
        <v>154</v>
      </c>
      <c r="J171" s="36" t="s">
        <v>1829</v>
      </c>
      <c r="K171" s="38" t="s">
        <v>3019</v>
      </c>
      <c r="L171" s="38" t="s">
        <v>3019</v>
      </c>
      <c r="M171" s="38" t="s">
        <v>3019</v>
      </c>
      <c r="N171" s="38" t="s">
        <v>3019</v>
      </c>
      <c r="O171" s="38" t="s">
        <v>3019</v>
      </c>
      <c r="P171" s="38" t="s">
        <v>3019</v>
      </c>
      <c r="Q171" s="38" t="s">
        <v>3019</v>
      </c>
      <c r="R171" s="38" t="s">
        <v>3019</v>
      </c>
      <c r="S171" s="38" t="s">
        <v>3019</v>
      </c>
      <c r="T171" s="38" t="s">
        <v>3019</v>
      </c>
      <c r="U171" s="38" t="s">
        <v>3019</v>
      </c>
      <c r="V171" s="38" t="s">
        <v>3019</v>
      </c>
      <c r="W171" s="38" t="s">
        <v>3019</v>
      </c>
      <c r="X171" s="37"/>
      <c r="Y171" s="39" t="s">
        <v>1157</v>
      </c>
    </row>
    <row r="172" spans="1:25" ht="16.5" thickBot="1" x14ac:dyDescent="0.25">
      <c r="A172" s="66">
        <f t="shared" si="3"/>
        <v>170</v>
      </c>
      <c r="B172" s="35" t="s">
        <v>1831</v>
      </c>
      <c r="C172" s="32" t="s">
        <v>1832</v>
      </c>
      <c r="D172" s="32"/>
      <c r="E172" s="36" t="s">
        <v>1834</v>
      </c>
      <c r="F172" s="36" t="s">
        <v>12</v>
      </c>
      <c r="G172" s="36" t="s">
        <v>323</v>
      </c>
      <c r="H172" s="37">
        <v>70056</v>
      </c>
      <c r="I172" s="36" t="s">
        <v>155</v>
      </c>
      <c r="J172" s="36" t="s">
        <v>1833</v>
      </c>
      <c r="K172" s="38" t="s">
        <v>3020</v>
      </c>
      <c r="L172" s="38" t="s">
        <v>3019</v>
      </c>
      <c r="M172" s="38" t="s">
        <v>3019</v>
      </c>
      <c r="N172" s="38" t="s">
        <v>3019</v>
      </c>
      <c r="O172" s="38" t="s">
        <v>3019</v>
      </c>
      <c r="P172" s="38" t="s">
        <v>3019</v>
      </c>
      <c r="Q172" s="38" t="s">
        <v>3019</v>
      </c>
      <c r="R172" s="38" t="s">
        <v>3019</v>
      </c>
      <c r="S172" s="38" t="s">
        <v>3019</v>
      </c>
      <c r="T172" s="38" t="s">
        <v>3019</v>
      </c>
      <c r="U172" s="38" t="s">
        <v>3009</v>
      </c>
      <c r="V172" s="38" t="s">
        <v>3019</v>
      </c>
      <c r="W172" s="38" t="s">
        <v>3019</v>
      </c>
      <c r="X172" s="37"/>
      <c r="Y172" s="39"/>
    </row>
    <row r="173" spans="1:25" ht="32.25" thickBot="1" x14ac:dyDescent="0.25">
      <c r="A173" s="66">
        <f t="shared" si="3"/>
        <v>171</v>
      </c>
      <c r="B173" s="35" t="s">
        <v>1835</v>
      </c>
      <c r="C173" s="32" t="s">
        <v>1836</v>
      </c>
      <c r="D173" s="32"/>
      <c r="E173" s="36" t="s">
        <v>156</v>
      </c>
      <c r="F173" s="36" t="s">
        <v>12</v>
      </c>
      <c r="G173" s="36" t="s">
        <v>323</v>
      </c>
      <c r="H173" s="37">
        <v>70056</v>
      </c>
      <c r="I173" s="36" t="s">
        <v>157</v>
      </c>
      <c r="J173" s="36" t="s">
        <v>1837</v>
      </c>
      <c r="K173" s="38" t="s">
        <v>3019</v>
      </c>
      <c r="L173" s="38" t="s">
        <v>3019</v>
      </c>
      <c r="M173" s="38" t="s">
        <v>3019</v>
      </c>
      <c r="N173" s="38" t="s">
        <v>3019</v>
      </c>
      <c r="O173" s="38" t="s">
        <v>3019</v>
      </c>
      <c r="P173" s="38" t="s">
        <v>3019</v>
      </c>
      <c r="Q173" s="38" t="s">
        <v>3019</v>
      </c>
      <c r="R173" s="38" t="s">
        <v>3019</v>
      </c>
      <c r="S173" s="40" t="s">
        <v>3003</v>
      </c>
      <c r="T173" s="40" t="s">
        <v>63</v>
      </c>
      <c r="U173" s="40" t="s">
        <v>3004</v>
      </c>
      <c r="V173" s="38" t="s">
        <v>3019</v>
      </c>
      <c r="W173" s="38" t="s">
        <v>3019</v>
      </c>
      <c r="X173" s="37"/>
      <c r="Y173" s="39"/>
    </row>
    <row r="174" spans="1:25" ht="32.25" thickBot="1" x14ac:dyDescent="0.25">
      <c r="A174" s="66">
        <f t="shared" si="3"/>
        <v>172</v>
      </c>
      <c r="B174" s="35" t="s">
        <v>1542</v>
      </c>
      <c r="C174" s="32" t="s">
        <v>1545</v>
      </c>
      <c r="D174" s="32" t="s">
        <v>1543</v>
      </c>
      <c r="E174" s="36" t="s">
        <v>1546</v>
      </c>
      <c r="F174" s="36" t="s">
        <v>329</v>
      </c>
      <c r="G174" s="36" t="s">
        <v>323</v>
      </c>
      <c r="H174" s="36">
        <v>70032</v>
      </c>
      <c r="I174" s="36" t="s">
        <v>158</v>
      </c>
      <c r="J174" s="36" t="s">
        <v>1544</v>
      </c>
      <c r="K174" s="38" t="s">
        <v>3019</v>
      </c>
      <c r="L174" s="38" t="s">
        <v>3019</v>
      </c>
      <c r="M174" s="38" t="s">
        <v>3019</v>
      </c>
      <c r="N174" s="38" t="s">
        <v>3019</v>
      </c>
      <c r="O174" s="38" t="s">
        <v>3019</v>
      </c>
      <c r="P174" s="38" t="s">
        <v>3019</v>
      </c>
      <c r="Q174" s="38" t="s">
        <v>3019</v>
      </c>
      <c r="R174" s="38" t="s">
        <v>3019</v>
      </c>
      <c r="S174" s="38" t="s">
        <v>3019</v>
      </c>
      <c r="T174" s="38" t="s">
        <v>3019</v>
      </c>
      <c r="U174" s="38" t="s">
        <v>3019</v>
      </c>
      <c r="V174" s="38" t="s">
        <v>3019</v>
      </c>
      <c r="W174" s="38" t="s">
        <v>3019</v>
      </c>
      <c r="X174" s="37"/>
      <c r="Y174" s="39" t="s">
        <v>497</v>
      </c>
    </row>
    <row r="175" spans="1:25" ht="16.5" thickBot="1" x14ac:dyDescent="0.25">
      <c r="A175" s="66">
        <f t="shared" si="3"/>
        <v>173</v>
      </c>
      <c r="B175" s="35" t="s">
        <v>1249</v>
      </c>
      <c r="C175" s="32" t="s">
        <v>1251</v>
      </c>
      <c r="D175" s="32" t="s">
        <v>1250</v>
      </c>
      <c r="E175" s="36" t="s">
        <v>1252</v>
      </c>
      <c r="F175" s="36" t="s">
        <v>318</v>
      </c>
      <c r="G175" s="36" t="s">
        <v>326</v>
      </c>
      <c r="H175" s="37">
        <v>76123</v>
      </c>
      <c r="I175" s="36"/>
      <c r="J175" s="36" t="s">
        <v>485</v>
      </c>
      <c r="K175" s="38" t="s">
        <v>3019</v>
      </c>
      <c r="L175" s="38" t="s">
        <v>3019</v>
      </c>
      <c r="M175" s="38" t="s">
        <v>3019</v>
      </c>
      <c r="N175" s="38" t="s">
        <v>3019</v>
      </c>
      <c r="O175" s="38" t="s">
        <v>3019</v>
      </c>
      <c r="P175" s="38" t="s">
        <v>3019</v>
      </c>
      <c r="Q175" s="38" t="s">
        <v>3019</v>
      </c>
      <c r="R175" s="38" t="s">
        <v>3019</v>
      </c>
      <c r="S175" s="38" t="s">
        <v>3019</v>
      </c>
      <c r="T175" s="38" t="s">
        <v>3019</v>
      </c>
      <c r="U175" s="38" t="s">
        <v>3019</v>
      </c>
      <c r="V175" s="38" t="s">
        <v>3019</v>
      </c>
      <c r="W175" s="38" t="s">
        <v>3019</v>
      </c>
      <c r="X175" s="37"/>
      <c r="Y175" s="39" t="s">
        <v>1160</v>
      </c>
    </row>
    <row r="176" spans="1:25" ht="16.5" thickBot="1" x14ac:dyDescent="0.25">
      <c r="A176" s="66">
        <f t="shared" si="3"/>
        <v>174</v>
      </c>
      <c r="B176" s="35" t="s">
        <v>1190</v>
      </c>
      <c r="C176" s="32" t="s">
        <v>1192</v>
      </c>
      <c r="D176" s="32"/>
      <c r="E176" s="36" t="s">
        <v>159</v>
      </c>
      <c r="F176" s="36" t="s">
        <v>327</v>
      </c>
      <c r="G176" s="36" t="s">
        <v>326</v>
      </c>
      <c r="H176" s="37">
        <v>76011</v>
      </c>
      <c r="I176" s="36" t="s">
        <v>160</v>
      </c>
      <c r="J176" s="36" t="s">
        <v>1191</v>
      </c>
      <c r="K176" s="38" t="s">
        <v>3016</v>
      </c>
      <c r="L176" s="38" t="s">
        <v>3019</v>
      </c>
      <c r="M176" s="38" t="s">
        <v>3019</v>
      </c>
      <c r="N176" s="38" t="s">
        <v>3019</v>
      </c>
      <c r="O176" s="38" t="s">
        <v>3019</v>
      </c>
      <c r="P176" s="38" t="s">
        <v>3019</v>
      </c>
      <c r="Q176" s="38" t="s">
        <v>3019</v>
      </c>
      <c r="R176" s="38" t="s">
        <v>3019</v>
      </c>
      <c r="S176" s="38" t="s">
        <v>3019</v>
      </c>
      <c r="T176" s="38" t="s">
        <v>3019</v>
      </c>
      <c r="U176" s="38" t="s">
        <v>3019</v>
      </c>
      <c r="V176" s="38" t="s">
        <v>3019</v>
      </c>
      <c r="W176" s="38" t="s">
        <v>3019</v>
      </c>
      <c r="X176" s="37"/>
      <c r="Y176" s="39"/>
    </row>
    <row r="177" spans="1:25" ht="32.25" thickBot="1" x14ac:dyDescent="0.25">
      <c r="A177" s="66">
        <f t="shared" si="3"/>
        <v>175</v>
      </c>
      <c r="B177" s="35" t="s">
        <v>1838</v>
      </c>
      <c r="C177" s="32" t="s">
        <v>1840</v>
      </c>
      <c r="D177" s="32" t="s">
        <v>1839</v>
      </c>
      <c r="E177" s="36" t="s">
        <v>161</v>
      </c>
      <c r="F177" s="36" t="s">
        <v>12</v>
      </c>
      <c r="G177" s="36" t="s">
        <v>323</v>
      </c>
      <c r="H177" s="37">
        <v>70056</v>
      </c>
      <c r="I177" s="36" t="s">
        <v>162</v>
      </c>
      <c r="J177" s="36" t="s">
        <v>1841</v>
      </c>
      <c r="K177" s="38" t="s">
        <v>2928</v>
      </c>
      <c r="L177" s="38" t="s">
        <v>3019</v>
      </c>
      <c r="M177" s="38" t="s">
        <v>3019</v>
      </c>
      <c r="N177" s="38" t="s">
        <v>3019</v>
      </c>
      <c r="O177" s="38" t="s">
        <v>3019</v>
      </c>
      <c r="P177" s="38" t="s">
        <v>3019</v>
      </c>
      <c r="Q177" s="38" t="s">
        <v>3019</v>
      </c>
      <c r="R177" s="38" t="s">
        <v>3019</v>
      </c>
      <c r="S177" s="38" t="s">
        <v>3019</v>
      </c>
      <c r="T177" s="38" t="s">
        <v>3019</v>
      </c>
      <c r="U177" s="38" t="s">
        <v>3019</v>
      </c>
      <c r="V177" s="38" t="s">
        <v>3019</v>
      </c>
      <c r="W177" s="38" t="s">
        <v>3019</v>
      </c>
      <c r="X177" s="37"/>
      <c r="Y177" s="39" t="s">
        <v>3725</v>
      </c>
    </row>
    <row r="178" spans="1:25" ht="32.25" thickBot="1" x14ac:dyDescent="0.25">
      <c r="A178" s="66">
        <f t="shared" si="3"/>
        <v>176</v>
      </c>
      <c r="B178" s="35" t="s">
        <v>1453</v>
      </c>
      <c r="C178" s="32" t="s">
        <v>1455</v>
      </c>
      <c r="D178" s="32"/>
      <c r="E178" s="36" t="s">
        <v>1456</v>
      </c>
      <c r="F178" s="36" t="s">
        <v>369</v>
      </c>
      <c r="G178" s="36" t="s">
        <v>323</v>
      </c>
      <c r="H178" s="37">
        <v>70054</v>
      </c>
      <c r="I178" s="36" t="s">
        <v>163</v>
      </c>
      <c r="J178" s="36" t="s">
        <v>1454</v>
      </c>
      <c r="K178" s="38" t="s">
        <v>3019</v>
      </c>
      <c r="L178" s="38" t="s">
        <v>3019</v>
      </c>
      <c r="M178" s="38" t="s">
        <v>3019</v>
      </c>
      <c r="N178" s="38" t="s">
        <v>3019</v>
      </c>
      <c r="O178" s="38" t="s">
        <v>3019</v>
      </c>
      <c r="P178" s="38" t="s">
        <v>3019</v>
      </c>
      <c r="Q178" s="38" t="s">
        <v>3019</v>
      </c>
      <c r="R178" s="38" t="s">
        <v>3019</v>
      </c>
      <c r="S178" s="38" t="s">
        <v>3019</v>
      </c>
      <c r="T178" s="40" t="s">
        <v>63</v>
      </c>
      <c r="U178" s="38" t="s">
        <v>3019</v>
      </c>
      <c r="V178" s="38" t="s">
        <v>3019</v>
      </c>
      <c r="W178" s="38" t="s">
        <v>3019</v>
      </c>
      <c r="X178" s="37"/>
      <c r="Y178" s="39"/>
    </row>
    <row r="179" spans="1:25" ht="16.5" thickBot="1" x14ac:dyDescent="0.25">
      <c r="A179" s="66">
        <f t="shared" si="3"/>
        <v>177</v>
      </c>
      <c r="B179" s="35" t="s">
        <v>1670</v>
      </c>
      <c r="C179" s="32" t="s">
        <v>1672</v>
      </c>
      <c r="D179" s="32"/>
      <c r="E179" s="36" t="s">
        <v>1673</v>
      </c>
      <c r="F179" s="36" t="s">
        <v>352</v>
      </c>
      <c r="G179" s="36" t="s">
        <v>323</v>
      </c>
      <c r="H179" s="37">
        <v>70033</v>
      </c>
      <c r="I179" s="36" t="s">
        <v>164</v>
      </c>
      <c r="J179" s="36" t="s">
        <v>1671</v>
      </c>
      <c r="K179" s="38" t="s">
        <v>3009</v>
      </c>
      <c r="L179" s="38" t="s">
        <v>3019</v>
      </c>
      <c r="M179" s="38" t="s">
        <v>3007</v>
      </c>
      <c r="N179" s="38" t="s">
        <v>3019</v>
      </c>
      <c r="O179" s="38" t="s">
        <v>3019</v>
      </c>
      <c r="P179" s="38" t="s">
        <v>3019</v>
      </c>
      <c r="Q179" s="38" t="s">
        <v>3019</v>
      </c>
      <c r="R179" s="38" t="s">
        <v>3019</v>
      </c>
      <c r="S179" s="38" t="s">
        <v>3019</v>
      </c>
      <c r="T179" s="38" t="s">
        <v>3019</v>
      </c>
      <c r="U179" s="38" t="s">
        <v>3019</v>
      </c>
      <c r="V179" s="38" t="s">
        <v>3019</v>
      </c>
      <c r="W179" s="38" t="s">
        <v>3019</v>
      </c>
      <c r="X179" s="37" t="s">
        <v>3030</v>
      </c>
      <c r="Y179" s="39"/>
    </row>
    <row r="180" spans="1:25" ht="32.25" thickBot="1" x14ac:dyDescent="0.25">
      <c r="A180" s="66">
        <f t="shared" si="3"/>
        <v>178</v>
      </c>
      <c r="B180" s="35" t="s">
        <v>1210</v>
      </c>
      <c r="C180" s="32" t="s">
        <v>1214</v>
      </c>
      <c r="D180" s="32" t="s">
        <v>1211</v>
      </c>
      <c r="E180" s="36" t="s">
        <v>1213</v>
      </c>
      <c r="F180" s="36" t="s">
        <v>324</v>
      </c>
      <c r="G180" s="36" t="s">
        <v>326</v>
      </c>
      <c r="H180" s="37">
        <v>76121</v>
      </c>
      <c r="I180" s="36" t="s">
        <v>165</v>
      </c>
      <c r="J180" s="36" t="s">
        <v>1212</v>
      </c>
      <c r="K180" s="38" t="s">
        <v>3011</v>
      </c>
      <c r="L180" s="38" t="s">
        <v>3019</v>
      </c>
      <c r="M180" s="38" t="s">
        <v>3019</v>
      </c>
      <c r="N180" s="38" t="s">
        <v>3019</v>
      </c>
      <c r="O180" s="38" t="s">
        <v>3019</v>
      </c>
      <c r="P180" s="38" t="s">
        <v>3019</v>
      </c>
      <c r="Q180" s="38" t="s">
        <v>3019</v>
      </c>
      <c r="R180" s="38" t="s">
        <v>3019</v>
      </c>
      <c r="S180" s="38" t="s">
        <v>3019</v>
      </c>
      <c r="T180" s="38" t="s">
        <v>3019</v>
      </c>
      <c r="U180" s="38" t="s">
        <v>3009</v>
      </c>
      <c r="V180" s="38" t="s">
        <v>3019</v>
      </c>
      <c r="W180" s="38" t="s">
        <v>3019</v>
      </c>
      <c r="X180" s="37"/>
      <c r="Y180" s="39" t="s">
        <v>3070</v>
      </c>
    </row>
    <row r="181" spans="1:25" ht="16.5" thickBot="1" x14ac:dyDescent="0.25">
      <c r="A181" s="66">
        <f t="shared" si="3"/>
        <v>179</v>
      </c>
      <c r="B181" s="35" t="s">
        <v>1842</v>
      </c>
      <c r="C181" s="32" t="s">
        <v>1846</v>
      </c>
      <c r="D181" s="32" t="s">
        <v>1843</v>
      </c>
      <c r="E181" s="36" t="s">
        <v>1845</v>
      </c>
      <c r="F181" s="36" t="s">
        <v>12</v>
      </c>
      <c r="G181" s="36" t="s">
        <v>323</v>
      </c>
      <c r="H181" s="37">
        <v>70056</v>
      </c>
      <c r="I181" s="36" t="s">
        <v>166</v>
      </c>
      <c r="J181" s="36" t="s">
        <v>1844</v>
      </c>
      <c r="K181" s="38" t="s">
        <v>3019</v>
      </c>
      <c r="L181" s="38" t="s">
        <v>3019</v>
      </c>
      <c r="M181" s="38" t="s">
        <v>3019</v>
      </c>
      <c r="N181" s="38" t="s">
        <v>3019</v>
      </c>
      <c r="O181" s="38" t="s">
        <v>3019</v>
      </c>
      <c r="P181" s="38" t="s">
        <v>3019</v>
      </c>
      <c r="Q181" s="38" t="s">
        <v>3019</v>
      </c>
      <c r="R181" s="38" t="s">
        <v>3019</v>
      </c>
      <c r="S181" s="38" t="s">
        <v>3019</v>
      </c>
      <c r="T181" s="38" t="s">
        <v>3019</v>
      </c>
      <c r="U181" s="38" t="s">
        <v>3019</v>
      </c>
      <c r="V181" s="38" t="s">
        <v>3019</v>
      </c>
      <c r="W181" s="38" t="s">
        <v>3019</v>
      </c>
      <c r="X181" s="37"/>
      <c r="Y181" s="39" t="s">
        <v>167</v>
      </c>
    </row>
    <row r="182" spans="1:25" ht="32.25" thickBot="1" x14ac:dyDescent="0.25">
      <c r="A182" s="66">
        <f t="shared" si="3"/>
        <v>180</v>
      </c>
      <c r="B182" s="35" t="s">
        <v>1457</v>
      </c>
      <c r="C182" s="32" t="s">
        <v>1460</v>
      </c>
      <c r="D182" s="32" t="s">
        <v>1459</v>
      </c>
      <c r="E182" s="36" t="s">
        <v>1461</v>
      </c>
      <c r="F182" s="36" t="s">
        <v>369</v>
      </c>
      <c r="G182" s="36" t="s">
        <v>323</v>
      </c>
      <c r="H182" s="37">
        <v>70054</v>
      </c>
      <c r="I182" s="36" t="s">
        <v>168</v>
      </c>
      <c r="J182" s="36" t="s">
        <v>1458</v>
      </c>
      <c r="K182" s="38" t="s">
        <v>3019</v>
      </c>
      <c r="L182" s="38" t="s">
        <v>3019</v>
      </c>
      <c r="M182" s="38" t="s">
        <v>3019</v>
      </c>
      <c r="N182" s="38" t="s">
        <v>3019</v>
      </c>
      <c r="O182" s="38" t="s">
        <v>3019</v>
      </c>
      <c r="P182" s="38" t="s">
        <v>3019</v>
      </c>
      <c r="Q182" s="38" t="s">
        <v>3019</v>
      </c>
      <c r="R182" s="38" t="s">
        <v>3019</v>
      </c>
      <c r="S182" s="38" t="s">
        <v>3019</v>
      </c>
      <c r="T182" s="38" t="s">
        <v>3019</v>
      </c>
      <c r="U182" s="38" t="s">
        <v>3019</v>
      </c>
      <c r="V182" s="38" t="s">
        <v>3019</v>
      </c>
      <c r="W182" s="38" t="s">
        <v>2928</v>
      </c>
      <c r="X182" s="37" t="s">
        <v>3045</v>
      </c>
      <c r="Y182" s="39"/>
    </row>
    <row r="183" spans="1:25" ht="32.25" thickBot="1" x14ac:dyDescent="0.25">
      <c r="A183" s="66">
        <f t="shared" si="3"/>
        <v>181</v>
      </c>
      <c r="B183" s="35" t="s">
        <v>1976</v>
      </c>
      <c r="C183" s="32" t="s">
        <v>1975</v>
      </c>
      <c r="D183" s="32" t="s">
        <v>1973</v>
      </c>
      <c r="E183" s="36" t="s">
        <v>1974</v>
      </c>
      <c r="F183" s="36" t="s">
        <v>12</v>
      </c>
      <c r="G183" s="36" t="s">
        <v>323</v>
      </c>
      <c r="H183" s="37">
        <v>70056</v>
      </c>
      <c r="I183" s="36" t="s">
        <v>170</v>
      </c>
      <c r="J183" s="36" t="s">
        <v>1977</v>
      </c>
      <c r="K183" s="38" t="s">
        <v>3019</v>
      </c>
      <c r="L183" s="38" t="s">
        <v>3019</v>
      </c>
      <c r="M183" s="38" t="s">
        <v>3019</v>
      </c>
      <c r="N183" s="38" t="s">
        <v>3019</v>
      </c>
      <c r="O183" s="38" t="s">
        <v>3019</v>
      </c>
      <c r="P183" s="40" t="s">
        <v>3000</v>
      </c>
      <c r="Q183" s="38" t="s">
        <v>3019</v>
      </c>
      <c r="R183" s="38" t="s">
        <v>3019</v>
      </c>
      <c r="S183" s="38" t="s">
        <v>3019</v>
      </c>
      <c r="T183" s="38" t="s">
        <v>3019</v>
      </c>
      <c r="U183" s="38" t="s">
        <v>3019</v>
      </c>
      <c r="V183" s="38" t="s">
        <v>3019</v>
      </c>
      <c r="W183" s="38" t="s">
        <v>3019</v>
      </c>
      <c r="X183" s="37"/>
      <c r="Y183" s="39" t="s">
        <v>1167</v>
      </c>
    </row>
    <row r="184" spans="1:25" ht="16.5" thickBot="1" x14ac:dyDescent="0.25">
      <c r="A184" s="66">
        <f t="shared" si="3"/>
        <v>182</v>
      </c>
      <c r="B184" s="35" t="s">
        <v>1253</v>
      </c>
      <c r="C184" s="32" t="s">
        <v>1254</v>
      </c>
      <c r="D184" s="32"/>
      <c r="E184" s="36" t="s">
        <v>171</v>
      </c>
      <c r="F184" s="36" t="s">
        <v>318</v>
      </c>
      <c r="G184" s="36" t="s">
        <v>326</v>
      </c>
      <c r="H184" s="37">
        <v>76123</v>
      </c>
      <c r="I184" s="36" t="s">
        <v>172</v>
      </c>
      <c r="J184" s="36" t="s">
        <v>1255</v>
      </c>
      <c r="K184" s="40" t="s">
        <v>23</v>
      </c>
      <c r="L184" s="38" t="s">
        <v>3019</v>
      </c>
      <c r="M184" s="40" t="s">
        <v>1162</v>
      </c>
      <c r="N184" s="38" t="s">
        <v>3019</v>
      </c>
      <c r="O184" s="38" t="s">
        <v>3019</v>
      </c>
      <c r="P184" s="38" t="s">
        <v>3019</v>
      </c>
      <c r="Q184" s="38" t="s">
        <v>3019</v>
      </c>
      <c r="R184" s="38" t="s">
        <v>3019</v>
      </c>
      <c r="S184" s="38" t="s">
        <v>3019</v>
      </c>
      <c r="T184" s="38" t="s">
        <v>3019</v>
      </c>
      <c r="U184" s="38" t="s">
        <v>3019</v>
      </c>
      <c r="V184" s="38" t="s">
        <v>3019</v>
      </c>
      <c r="W184" s="38" t="s">
        <v>3019</v>
      </c>
      <c r="X184" s="37"/>
      <c r="Y184" s="39" t="s">
        <v>3061</v>
      </c>
    </row>
    <row r="185" spans="1:25" ht="32.25" thickBot="1" x14ac:dyDescent="0.25">
      <c r="A185" s="66">
        <f t="shared" si="3"/>
        <v>183</v>
      </c>
      <c r="B185" s="35" t="s">
        <v>1256</v>
      </c>
      <c r="C185" s="32" t="s">
        <v>1257</v>
      </c>
      <c r="D185" s="32" t="s">
        <v>1258</v>
      </c>
      <c r="E185" s="36" t="s">
        <v>173</v>
      </c>
      <c r="F185" s="36" t="s">
        <v>318</v>
      </c>
      <c r="G185" s="36" t="s">
        <v>326</v>
      </c>
      <c r="H185" s="37">
        <v>76123</v>
      </c>
      <c r="I185" s="36" t="s">
        <v>174</v>
      </c>
      <c r="J185" s="36" t="s">
        <v>1259</v>
      </c>
      <c r="K185" s="38" t="s">
        <v>3019</v>
      </c>
      <c r="L185" s="38" t="s">
        <v>3019</v>
      </c>
      <c r="M185" s="38" t="s">
        <v>3008</v>
      </c>
      <c r="N185" s="38" t="s">
        <v>3019</v>
      </c>
      <c r="O185" s="38" t="s">
        <v>3019</v>
      </c>
      <c r="P185" s="38" t="s">
        <v>3019</v>
      </c>
      <c r="Q185" s="38" t="s">
        <v>3019</v>
      </c>
      <c r="R185" s="38" t="s">
        <v>3007</v>
      </c>
      <c r="S185" s="38" t="s">
        <v>3019</v>
      </c>
      <c r="T185" s="38" t="s">
        <v>3019</v>
      </c>
      <c r="U185" s="38" t="s">
        <v>3019</v>
      </c>
      <c r="V185" s="38" t="s">
        <v>3019</v>
      </c>
      <c r="W185" s="38" t="s">
        <v>3019</v>
      </c>
      <c r="X185" s="37" t="s">
        <v>3045</v>
      </c>
      <c r="Y185" s="39"/>
    </row>
    <row r="186" spans="1:25" ht="16.5" thickBot="1" x14ac:dyDescent="0.25">
      <c r="A186" s="66">
        <f t="shared" si="3"/>
        <v>184</v>
      </c>
      <c r="B186" s="35" t="s">
        <v>1260</v>
      </c>
      <c r="C186" s="32" t="s">
        <v>1261</v>
      </c>
      <c r="D186" s="32"/>
      <c r="E186" s="36" t="s">
        <v>175</v>
      </c>
      <c r="F186" s="36" t="s">
        <v>318</v>
      </c>
      <c r="G186" s="36" t="s">
        <v>326</v>
      </c>
      <c r="H186" s="37">
        <v>76123</v>
      </c>
      <c r="I186" s="36" t="s">
        <v>176</v>
      </c>
      <c r="J186" s="36" t="s">
        <v>1262</v>
      </c>
      <c r="K186" s="38" t="s">
        <v>3019</v>
      </c>
      <c r="L186" s="38" t="s">
        <v>3019</v>
      </c>
      <c r="M186" s="38" t="s">
        <v>3016</v>
      </c>
      <c r="N186" s="38" t="s">
        <v>3019</v>
      </c>
      <c r="O186" s="38" t="s">
        <v>3019</v>
      </c>
      <c r="P186" s="38" t="s">
        <v>3019</v>
      </c>
      <c r="Q186" s="38" t="s">
        <v>3019</v>
      </c>
      <c r="R186" s="38" t="s">
        <v>3019</v>
      </c>
      <c r="S186" s="38" t="s">
        <v>3019</v>
      </c>
      <c r="T186" s="38" t="s">
        <v>3019</v>
      </c>
      <c r="U186" s="38" t="s">
        <v>3019</v>
      </c>
      <c r="V186" s="38" t="s">
        <v>3019</v>
      </c>
      <c r="W186" s="38" t="s">
        <v>3019</v>
      </c>
      <c r="X186" s="37"/>
      <c r="Y186" s="39"/>
    </row>
    <row r="187" spans="1:25" ht="32.25" thickBot="1" x14ac:dyDescent="0.25">
      <c r="A187" s="66">
        <f t="shared" si="3"/>
        <v>185</v>
      </c>
      <c r="B187" s="35" t="s">
        <v>1263</v>
      </c>
      <c r="C187" s="32" t="s">
        <v>1264</v>
      </c>
      <c r="D187" s="32"/>
      <c r="E187" s="36" t="s">
        <v>177</v>
      </c>
      <c r="F187" s="36" t="s">
        <v>318</v>
      </c>
      <c r="G187" s="36" t="s">
        <v>326</v>
      </c>
      <c r="H187" s="37">
        <v>76123</v>
      </c>
      <c r="I187" s="36" t="s">
        <v>178</v>
      </c>
      <c r="J187" s="36" t="s">
        <v>1265</v>
      </c>
      <c r="K187" s="38" t="s">
        <v>3016</v>
      </c>
      <c r="L187" s="38" t="s">
        <v>3019</v>
      </c>
      <c r="M187" s="38" t="s">
        <v>3008</v>
      </c>
      <c r="N187" s="38" t="s">
        <v>3019</v>
      </c>
      <c r="O187" s="38" t="s">
        <v>3019</v>
      </c>
      <c r="P187" s="38" t="s">
        <v>3019</v>
      </c>
      <c r="Q187" s="38" t="s">
        <v>3019</v>
      </c>
      <c r="R187" s="38" t="s">
        <v>3019</v>
      </c>
      <c r="S187" s="38" t="s">
        <v>3019</v>
      </c>
      <c r="T187" s="38" t="s">
        <v>2928</v>
      </c>
      <c r="U187" s="38" t="s">
        <v>3019</v>
      </c>
      <c r="V187" s="38" t="s">
        <v>3019</v>
      </c>
      <c r="W187" s="38" t="s">
        <v>3019</v>
      </c>
      <c r="X187" s="37" t="s">
        <v>3055</v>
      </c>
      <c r="Y187" s="39"/>
    </row>
    <row r="188" spans="1:25" ht="16.5" thickBot="1" x14ac:dyDescent="0.25">
      <c r="A188" s="66">
        <f t="shared" si="3"/>
        <v>186</v>
      </c>
      <c r="B188" s="35" t="s">
        <v>735</v>
      </c>
      <c r="C188" s="32" t="s">
        <v>736</v>
      </c>
      <c r="D188" s="32"/>
      <c r="E188" s="36" t="s">
        <v>739</v>
      </c>
      <c r="F188" s="36" t="s">
        <v>363</v>
      </c>
      <c r="G188" s="36" t="s">
        <v>331</v>
      </c>
      <c r="H188" s="37">
        <v>71121</v>
      </c>
      <c r="I188" s="41" t="s">
        <v>738</v>
      </c>
      <c r="J188" s="36" t="s">
        <v>737</v>
      </c>
      <c r="K188" s="38" t="s">
        <v>3007</v>
      </c>
      <c r="L188" s="38" t="s">
        <v>3019</v>
      </c>
      <c r="M188" s="38" t="s">
        <v>3019</v>
      </c>
      <c r="N188" s="38" t="s">
        <v>3019</v>
      </c>
      <c r="O188" s="38" t="s">
        <v>3019</v>
      </c>
      <c r="P188" s="38" t="s">
        <v>3019</v>
      </c>
      <c r="Q188" s="38" t="s">
        <v>3019</v>
      </c>
      <c r="R188" s="38" t="s">
        <v>3019</v>
      </c>
      <c r="S188" s="38" t="s">
        <v>3019</v>
      </c>
      <c r="T188" s="38" t="s">
        <v>3019</v>
      </c>
      <c r="U188" s="38" t="s">
        <v>3019</v>
      </c>
      <c r="V188" s="38" t="s">
        <v>3019</v>
      </c>
      <c r="W188" s="38" t="s">
        <v>3019</v>
      </c>
      <c r="X188" s="37"/>
      <c r="Y188" s="39"/>
    </row>
    <row r="189" spans="1:25" ht="16.5" thickBot="1" x14ac:dyDescent="0.25">
      <c r="A189" s="66">
        <f t="shared" si="3"/>
        <v>187</v>
      </c>
      <c r="B189" s="35" t="s">
        <v>1947</v>
      </c>
      <c r="C189" s="32" t="s">
        <v>1847</v>
      </c>
      <c r="D189" s="32"/>
      <c r="E189" s="36" t="s">
        <v>1850</v>
      </c>
      <c r="F189" s="36" t="s">
        <v>12</v>
      </c>
      <c r="G189" s="36" t="s">
        <v>323</v>
      </c>
      <c r="H189" s="37">
        <v>70056</v>
      </c>
      <c r="I189" s="36" t="s">
        <v>1849</v>
      </c>
      <c r="J189" s="36" t="s">
        <v>1848</v>
      </c>
      <c r="K189" s="40" t="s">
        <v>23</v>
      </c>
      <c r="L189" s="40" t="s">
        <v>2997</v>
      </c>
      <c r="M189" s="38" t="s">
        <v>3019</v>
      </c>
      <c r="N189" s="38" t="s">
        <v>3019</v>
      </c>
      <c r="O189" s="38" t="s">
        <v>3019</v>
      </c>
      <c r="P189" s="38" t="s">
        <v>3019</v>
      </c>
      <c r="Q189" s="38" t="s">
        <v>3019</v>
      </c>
      <c r="R189" s="38" t="s">
        <v>3019</v>
      </c>
      <c r="S189" s="38" t="s">
        <v>3019</v>
      </c>
      <c r="T189" s="38" t="s">
        <v>3019</v>
      </c>
      <c r="U189" s="38" t="s">
        <v>3019</v>
      </c>
      <c r="V189" s="38" t="s">
        <v>3019</v>
      </c>
      <c r="W189" s="38" t="s">
        <v>3019</v>
      </c>
      <c r="X189" s="37"/>
      <c r="Y189" s="39" t="s">
        <v>3092</v>
      </c>
    </row>
    <row r="190" spans="1:25" ht="16.5" thickBot="1" x14ac:dyDescent="0.25">
      <c r="A190" s="66">
        <f t="shared" si="3"/>
        <v>188</v>
      </c>
      <c r="B190" s="35" t="s">
        <v>1462</v>
      </c>
      <c r="C190" s="32" t="s">
        <v>1464</v>
      </c>
      <c r="D190" s="32"/>
      <c r="E190" s="36" t="s">
        <v>179</v>
      </c>
      <c r="F190" s="36" t="s">
        <v>369</v>
      </c>
      <c r="G190" s="36" t="s">
        <v>323</v>
      </c>
      <c r="H190" s="37">
        <v>70054</v>
      </c>
      <c r="I190" s="36" t="s">
        <v>180</v>
      </c>
      <c r="J190" s="36" t="s">
        <v>1463</v>
      </c>
      <c r="K190" s="38" t="s">
        <v>3019</v>
      </c>
      <c r="L190" s="38" t="s">
        <v>3019</v>
      </c>
      <c r="M190" s="38" t="s">
        <v>3019</v>
      </c>
      <c r="N190" s="38" t="s">
        <v>3019</v>
      </c>
      <c r="O190" s="38" t="s">
        <v>3019</v>
      </c>
      <c r="P190" s="38" t="s">
        <v>3019</v>
      </c>
      <c r="Q190" s="38" t="s">
        <v>3019</v>
      </c>
      <c r="R190" s="38" t="s">
        <v>3019</v>
      </c>
      <c r="S190" s="38" t="s">
        <v>3019</v>
      </c>
      <c r="T190" s="38" t="s">
        <v>3019</v>
      </c>
      <c r="U190" s="38" t="s">
        <v>3019</v>
      </c>
      <c r="V190" s="38" t="s">
        <v>3019</v>
      </c>
      <c r="W190" s="38" t="s">
        <v>3019</v>
      </c>
      <c r="X190" s="37"/>
      <c r="Y190" s="39" t="s">
        <v>1160</v>
      </c>
    </row>
    <row r="191" spans="1:25" ht="32.25" thickBot="1" x14ac:dyDescent="0.25">
      <c r="A191" s="66">
        <f t="shared" si="3"/>
        <v>189</v>
      </c>
      <c r="B191" s="35" t="s">
        <v>1851</v>
      </c>
      <c r="C191" s="32" t="s">
        <v>1854</v>
      </c>
      <c r="D191" s="32" t="s">
        <v>1853</v>
      </c>
      <c r="E191" s="36" t="s">
        <v>1855</v>
      </c>
      <c r="F191" s="36" t="s">
        <v>12</v>
      </c>
      <c r="G191" s="36" t="s">
        <v>323</v>
      </c>
      <c r="H191" s="37">
        <v>70056</v>
      </c>
      <c r="I191" s="36" t="s">
        <v>181</v>
      </c>
      <c r="J191" s="36" t="s">
        <v>1852</v>
      </c>
      <c r="K191" s="40" t="s">
        <v>23</v>
      </c>
      <c r="L191" s="38" t="s">
        <v>3019</v>
      </c>
      <c r="M191" s="38" t="s">
        <v>3019</v>
      </c>
      <c r="N191" s="38" t="s">
        <v>3019</v>
      </c>
      <c r="O191" s="38" t="s">
        <v>3019</v>
      </c>
      <c r="P191" s="38" t="s">
        <v>3019</v>
      </c>
      <c r="Q191" s="38" t="s">
        <v>3019</v>
      </c>
      <c r="R191" s="38" t="s">
        <v>3019</v>
      </c>
      <c r="S191" s="38" t="s">
        <v>3019</v>
      </c>
      <c r="T191" s="38" t="s">
        <v>3019</v>
      </c>
      <c r="U191" s="38" t="s">
        <v>3019</v>
      </c>
      <c r="V191" s="38" t="s">
        <v>3019</v>
      </c>
      <c r="W191" s="38" t="s">
        <v>3019</v>
      </c>
      <c r="X191" s="37"/>
      <c r="Y191" s="39"/>
    </row>
    <row r="192" spans="1:25" ht="16.5" thickBot="1" x14ac:dyDescent="0.25">
      <c r="A192" s="66">
        <f t="shared" si="3"/>
        <v>190</v>
      </c>
      <c r="B192" s="35" t="s">
        <v>1948</v>
      </c>
      <c r="C192" s="32" t="s">
        <v>1858</v>
      </c>
      <c r="D192" s="32" t="s">
        <v>1857</v>
      </c>
      <c r="E192" s="36" t="s">
        <v>182</v>
      </c>
      <c r="F192" s="36" t="s">
        <v>12</v>
      </c>
      <c r="G192" s="36" t="s">
        <v>323</v>
      </c>
      <c r="H192" s="37">
        <v>70056</v>
      </c>
      <c r="I192" s="36" t="s">
        <v>183</v>
      </c>
      <c r="J192" s="36" t="s">
        <v>1856</v>
      </c>
      <c r="K192" s="38" t="s">
        <v>3019</v>
      </c>
      <c r="L192" s="38" t="s">
        <v>3019</v>
      </c>
      <c r="M192" s="38" t="s">
        <v>3019</v>
      </c>
      <c r="N192" s="38" t="s">
        <v>3019</v>
      </c>
      <c r="O192" s="38" t="s">
        <v>3019</v>
      </c>
      <c r="P192" s="38" t="s">
        <v>3019</v>
      </c>
      <c r="Q192" s="38" t="s">
        <v>3019</v>
      </c>
      <c r="R192" s="38" t="s">
        <v>3019</v>
      </c>
      <c r="S192" s="38" t="s">
        <v>3019</v>
      </c>
      <c r="T192" s="38" t="s">
        <v>3019</v>
      </c>
      <c r="U192" s="38" t="s">
        <v>3019</v>
      </c>
      <c r="V192" s="38" t="s">
        <v>3019</v>
      </c>
      <c r="W192" s="38" t="s">
        <v>3019</v>
      </c>
      <c r="X192" s="37"/>
      <c r="Y192" s="39" t="s">
        <v>497</v>
      </c>
    </row>
    <row r="193" spans="1:25" ht="32.25" thickBot="1" x14ac:dyDescent="0.25">
      <c r="A193" s="66">
        <f t="shared" si="3"/>
        <v>191</v>
      </c>
      <c r="B193" s="45" t="s">
        <v>1865</v>
      </c>
      <c r="C193" s="46" t="s">
        <v>1867</v>
      </c>
      <c r="D193" s="46"/>
      <c r="E193" s="47" t="s">
        <v>1866</v>
      </c>
      <c r="F193" s="47" t="s">
        <v>12</v>
      </c>
      <c r="G193" s="47" t="s">
        <v>323</v>
      </c>
      <c r="H193" s="48">
        <v>70056</v>
      </c>
      <c r="I193" s="47" t="s">
        <v>1864</v>
      </c>
      <c r="J193" s="47" t="s">
        <v>1863</v>
      </c>
      <c r="K193" s="40" t="s">
        <v>23</v>
      </c>
      <c r="L193" s="40" t="s">
        <v>2997</v>
      </c>
      <c r="M193" s="40" t="s">
        <v>1162</v>
      </c>
      <c r="N193" s="38" t="s">
        <v>3019</v>
      </c>
      <c r="O193" s="38" t="s">
        <v>3019</v>
      </c>
      <c r="P193" s="38" t="s">
        <v>3019</v>
      </c>
      <c r="Q193" s="38" t="s">
        <v>3019</v>
      </c>
      <c r="R193" s="38" t="s">
        <v>3019</v>
      </c>
      <c r="S193" s="38" t="s">
        <v>3019</v>
      </c>
      <c r="T193" s="38" t="s">
        <v>3019</v>
      </c>
      <c r="U193" s="40" t="s">
        <v>3004</v>
      </c>
      <c r="V193" s="38" t="s">
        <v>3019</v>
      </c>
      <c r="W193" s="38" t="s">
        <v>3019</v>
      </c>
      <c r="X193" s="37"/>
      <c r="Y193" s="39" t="s">
        <v>3093</v>
      </c>
    </row>
    <row r="194" spans="1:25" ht="32.25" thickBot="1" x14ac:dyDescent="0.25">
      <c r="A194" s="66">
        <f t="shared" si="3"/>
        <v>192</v>
      </c>
      <c r="B194" s="35" t="s">
        <v>1319</v>
      </c>
      <c r="C194" s="32" t="s">
        <v>1322</v>
      </c>
      <c r="D194" s="32" t="s">
        <v>1321</v>
      </c>
      <c r="E194" s="36" t="s">
        <v>1318</v>
      </c>
      <c r="F194" s="36" t="s">
        <v>457</v>
      </c>
      <c r="G194" s="36" t="s">
        <v>323</v>
      </c>
      <c r="H194" s="37" t="s">
        <v>458</v>
      </c>
      <c r="I194" s="36"/>
      <c r="J194" s="36" t="s">
        <v>1320</v>
      </c>
      <c r="K194" s="40" t="s">
        <v>23</v>
      </c>
      <c r="L194" s="38" t="s">
        <v>3019</v>
      </c>
      <c r="M194" s="38" t="s">
        <v>3019</v>
      </c>
      <c r="N194" s="38" t="s">
        <v>3019</v>
      </c>
      <c r="O194" s="38" t="s">
        <v>3019</v>
      </c>
      <c r="P194" s="38" t="s">
        <v>3019</v>
      </c>
      <c r="Q194" s="38" t="s">
        <v>3019</v>
      </c>
      <c r="R194" s="38" t="s">
        <v>3019</v>
      </c>
      <c r="S194" s="38" t="s">
        <v>3019</v>
      </c>
      <c r="T194" s="38" t="s">
        <v>3019</v>
      </c>
      <c r="U194" s="38" t="s">
        <v>3019</v>
      </c>
      <c r="V194" s="38" t="s">
        <v>3019</v>
      </c>
      <c r="W194" s="38" t="s">
        <v>3019</v>
      </c>
      <c r="X194" s="37"/>
      <c r="Y194" s="39" t="s">
        <v>1165</v>
      </c>
    </row>
    <row r="195" spans="1:25" ht="32.25" thickBot="1" x14ac:dyDescent="0.25">
      <c r="A195" s="66">
        <f t="shared" si="3"/>
        <v>193</v>
      </c>
      <c r="B195" s="35" t="s">
        <v>1571</v>
      </c>
      <c r="C195" s="32" t="s">
        <v>1575</v>
      </c>
      <c r="D195" s="32"/>
      <c r="E195" s="36" t="s">
        <v>1572</v>
      </c>
      <c r="F195" s="36" t="s">
        <v>9</v>
      </c>
      <c r="G195" s="36" t="s">
        <v>323</v>
      </c>
      <c r="H195" s="37">
        <v>70124</v>
      </c>
      <c r="I195" s="36" t="s">
        <v>1573</v>
      </c>
      <c r="J195" s="41" t="s">
        <v>508</v>
      </c>
      <c r="K195" s="38" t="s">
        <v>3020</v>
      </c>
      <c r="L195" s="38" t="s">
        <v>3008</v>
      </c>
      <c r="M195" s="38" t="s">
        <v>2928</v>
      </c>
      <c r="N195" s="38" t="s">
        <v>3019</v>
      </c>
      <c r="O195" s="38" t="s">
        <v>3019</v>
      </c>
      <c r="P195" s="38" t="s">
        <v>3019</v>
      </c>
      <c r="Q195" s="38" t="s">
        <v>3019</v>
      </c>
      <c r="R195" s="38" t="s">
        <v>3019</v>
      </c>
      <c r="S195" s="38" t="s">
        <v>3019</v>
      </c>
      <c r="T195" s="38" t="s">
        <v>3019</v>
      </c>
      <c r="U195" s="38" t="s">
        <v>3016</v>
      </c>
      <c r="V195" s="38" t="s">
        <v>3019</v>
      </c>
      <c r="W195" s="38" t="s">
        <v>3019</v>
      </c>
      <c r="X195" s="37" t="s">
        <v>3055</v>
      </c>
      <c r="Y195" s="39"/>
    </row>
    <row r="196" spans="1:25" ht="16.5" thickBot="1" x14ac:dyDescent="0.25">
      <c r="A196" s="66">
        <f t="shared" si="3"/>
        <v>194</v>
      </c>
      <c r="B196" s="35" t="s">
        <v>1266</v>
      </c>
      <c r="C196" s="32" t="s">
        <v>1267</v>
      </c>
      <c r="D196" s="32"/>
      <c r="E196" s="36" t="s">
        <v>184</v>
      </c>
      <c r="F196" s="36" t="s">
        <v>318</v>
      </c>
      <c r="G196" s="36" t="s">
        <v>326</v>
      </c>
      <c r="H196" s="37">
        <v>76123</v>
      </c>
      <c r="I196" s="36" t="s">
        <v>1269</v>
      </c>
      <c r="J196" s="36" t="s">
        <v>1268</v>
      </c>
      <c r="K196" s="38" t="s">
        <v>3016</v>
      </c>
      <c r="L196" s="38" t="s">
        <v>3019</v>
      </c>
      <c r="M196" s="38" t="s">
        <v>3007</v>
      </c>
      <c r="N196" s="38" t="s">
        <v>3019</v>
      </c>
      <c r="O196" s="38" t="s">
        <v>3019</v>
      </c>
      <c r="P196" s="38" t="s">
        <v>3019</v>
      </c>
      <c r="Q196" s="38" t="s">
        <v>3019</v>
      </c>
      <c r="R196" s="38" t="s">
        <v>3019</v>
      </c>
      <c r="S196" s="38" t="s">
        <v>3019</v>
      </c>
      <c r="T196" s="38" t="s">
        <v>3019</v>
      </c>
      <c r="U196" s="38" t="s">
        <v>3019</v>
      </c>
      <c r="V196" s="38" t="s">
        <v>3019</v>
      </c>
      <c r="W196" s="38" t="s">
        <v>3019</v>
      </c>
      <c r="X196" s="37"/>
      <c r="Y196" s="39"/>
    </row>
    <row r="197" spans="1:25" ht="16.5" thickBot="1" x14ac:dyDescent="0.25">
      <c r="A197" s="66">
        <f t="shared" si="3"/>
        <v>195</v>
      </c>
      <c r="B197" s="35" t="s">
        <v>1270</v>
      </c>
      <c r="C197" s="32" t="s">
        <v>1271</v>
      </c>
      <c r="D197" s="32"/>
      <c r="E197" s="36" t="s">
        <v>185</v>
      </c>
      <c r="F197" s="36" t="s">
        <v>318</v>
      </c>
      <c r="G197" s="36" t="s">
        <v>326</v>
      </c>
      <c r="H197" s="37">
        <v>76123</v>
      </c>
      <c r="I197" s="36" t="s">
        <v>1273</v>
      </c>
      <c r="J197" s="36" t="s">
        <v>1272</v>
      </c>
      <c r="K197" s="38" t="s">
        <v>3007</v>
      </c>
      <c r="L197" s="38" t="s">
        <v>3019</v>
      </c>
      <c r="M197" s="38" t="s">
        <v>3019</v>
      </c>
      <c r="N197" s="38" t="s">
        <v>3019</v>
      </c>
      <c r="O197" s="38" t="s">
        <v>3019</v>
      </c>
      <c r="P197" s="38" t="s">
        <v>3019</v>
      </c>
      <c r="Q197" s="38" t="s">
        <v>3019</v>
      </c>
      <c r="R197" s="38" t="s">
        <v>3019</v>
      </c>
      <c r="S197" s="38" t="s">
        <v>3019</v>
      </c>
      <c r="T197" s="38" t="s">
        <v>3019</v>
      </c>
      <c r="U197" s="38" t="s">
        <v>2928</v>
      </c>
      <c r="V197" s="38" t="s">
        <v>3019</v>
      </c>
      <c r="W197" s="38" t="s">
        <v>3019</v>
      </c>
      <c r="X197" s="37"/>
      <c r="Y197" s="39"/>
    </row>
    <row r="198" spans="1:25" ht="16.5" thickBot="1" x14ac:dyDescent="0.25">
      <c r="A198" s="66">
        <f t="shared" si="3"/>
        <v>196</v>
      </c>
      <c r="B198" s="35" t="s">
        <v>1000</v>
      </c>
      <c r="C198" s="32" t="s">
        <v>999</v>
      </c>
      <c r="D198" s="32"/>
      <c r="E198" s="36" t="s">
        <v>998</v>
      </c>
      <c r="F198" s="36" t="s">
        <v>444</v>
      </c>
      <c r="G198" s="36" t="s">
        <v>407</v>
      </c>
      <c r="H198" s="36">
        <v>74019</v>
      </c>
      <c r="I198" s="41" t="s">
        <v>1003</v>
      </c>
      <c r="J198" s="36" t="s">
        <v>1002</v>
      </c>
      <c r="K198" s="38" t="s">
        <v>3019</v>
      </c>
      <c r="L198" s="38" t="s">
        <v>3019</v>
      </c>
      <c r="M198" s="40" t="s">
        <v>1162</v>
      </c>
      <c r="N198" s="38" t="s">
        <v>3019</v>
      </c>
      <c r="O198" s="38" t="s">
        <v>3019</v>
      </c>
      <c r="P198" s="38" t="s">
        <v>3019</v>
      </c>
      <c r="Q198" s="38" t="s">
        <v>3019</v>
      </c>
      <c r="R198" s="38" t="s">
        <v>2928</v>
      </c>
      <c r="S198" s="38" t="s">
        <v>3019</v>
      </c>
      <c r="T198" s="38" t="s">
        <v>3019</v>
      </c>
      <c r="U198" s="38" t="s">
        <v>3019</v>
      </c>
      <c r="V198" s="38" t="s">
        <v>3019</v>
      </c>
      <c r="W198" s="38" t="s">
        <v>3019</v>
      </c>
      <c r="X198" s="37"/>
      <c r="Y198" s="39" t="s">
        <v>0</v>
      </c>
    </row>
    <row r="199" spans="1:25" ht="32.25" thickBot="1" x14ac:dyDescent="0.25">
      <c r="A199" s="66">
        <f t="shared" si="3"/>
        <v>197</v>
      </c>
      <c r="B199" s="35" t="s">
        <v>1576</v>
      </c>
      <c r="C199" s="32" t="s">
        <v>1577</v>
      </c>
      <c r="D199" s="32"/>
      <c r="E199" s="36" t="s">
        <v>1580</v>
      </c>
      <c r="F199" s="36" t="s">
        <v>9</v>
      </c>
      <c r="G199" s="36" t="s">
        <v>323</v>
      </c>
      <c r="H199" s="37">
        <v>70124</v>
      </c>
      <c r="I199" s="36" t="s">
        <v>1579</v>
      </c>
      <c r="J199" s="36" t="s">
        <v>1578</v>
      </c>
      <c r="K199" s="38" t="s">
        <v>3016</v>
      </c>
      <c r="L199" s="38" t="s">
        <v>3011</v>
      </c>
      <c r="M199" s="38" t="s">
        <v>3019</v>
      </c>
      <c r="N199" s="38" t="s">
        <v>3019</v>
      </c>
      <c r="O199" s="38" t="s">
        <v>3019</v>
      </c>
      <c r="P199" s="38" t="s">
        <v>3019</v>
      </c>
      <c r="Q199" s="38" t="s">
        <v>3019</v>
      </c>
      <c r="R199" s="38" t="s">
        <v>3019</v>
      </c>
      <c r="S199" s="38" t="s">
        <v>3019</v>
      </c>
      <c r="T199" s="38" t="s">
        <v>3019</v>
      </c>
      <c r="U199" s="38" t="s">
        <v>3011</v>
      </c>
      <c r="V199" s="38" t="s">
        <v>3019</v>
      </c>
      <c r="W199" s="38" t="s">
        <v>3019</v>
      </c>
      <c r="X199" s="37" t="s">
        <v>3078</v>
      </c>
      <c r="Y199" s="39" t="s">
        <v>497</v>
      </c>
    </row>
    <row r="200" spans="1:25" ht="16.5" thickBot="1" x14ac:dyDescent="0.25">
      <c r="A200" s="66">
        <f t="shared" si="3"/>
        <v>198</v>
      </c>
      <c r="B200" s="35" t="s">
        <v>2461</v>
      </c>
      <c r="C200" s="32" t="s">
        <v>740</v>
      </c>
      <c r="D200" s="32"/>
      <c r="E200" s="36" t="s">
        <v>741</v>
      </c>
      <c r="F200" s="36" t="s">
        <v>363</v>
      </c>
      <c r="G200" s="36" t="s">
        <v>331</v>
      </c>
      <c r="H200" s="37">
        <v>71121</v>
      </c>
      <c r="I200" s="41" t="s">
        <v>510</v>
      </c>
      <c r="J200" s="41" t="s">
        <v>509</v>
      </c>
      <c r="K200" s="38" t="s">
        <v>2928</v>
      </c>
      <c r="L200" s="38" t="s">
        <v>3019</v>
      </c>
      <c r="M200" s="38" t="s">
        <v>3019</v>
      </c>
      <c r="N200" s="38" t="s">
        <v>3019</v>
      </c>
      <c r="O200" s="38" t="s">
        <v>3019</v>
      </c>
      <c r="P200" s="38" t="s">
        <v>3019</v>
      </c>
      <c r="Q200" s="38" t="s">
        <v>3019</v>
      </c>
      <c r="R200" s="38" t="s">
        <v>3019</v>
      </c>
      <c r="S200" s="38" t="s">
        <v>3019</v>
      </c>
      <c r="T200" s="38" t="s">
        <v>3019</v>
      </c>
      <c r="U200" s="38" t="s">
        <v>2928</v>
      </c>
      <c r="V200" s="38" t="s">
        <v>3019</v>
      </c>
      <c r="W200" s="38" t="s">
        <v>3019</v>
      </c>
      <c r="X200" s="37" t="s">
        <v>3010</v>
      </c>
      <c r="Y200" s="39" t="s">
        <v>497</v>
      </c>
    </row>
    <row r="201" spans="1:25" ht="32.25" thickBot="1" x14ac:dyDescent="0.25">
      <c r="A201" s="66">
        <f t="shared" si="3"/>
        <v>199</v>
      </c>
      <c r="B201" s="35" t="s">
        <v>1868</v>
      </c>
      <c r="C201" s="32" t="s">
        <v>1871</v>
      </c>
      <c r="D201" s="32" t="s">
        <v>1869</v>
      </c>
      <c r="E201" s="36" t="s">
        <v>1872</v>
      </c>
      <c r="F201" s="36" t="s">
        <v>12</v>
      </c>
      <c r="G201" s="36" t="s">
        <v>323</v>
      </c>
      <c r="H201" s="37">
        <v>70056</v>
      </c>
      <c r="I201" s="36" t="s">
        <v>186</v>
      </c>
      <c r="J201" s="36" t="s">
        <v>1870</v>
      </c>
      <c r="K201" s="38" t="s">
        <v>3019</v>
      </c>
      <c r="L201" s="38" t="s">
        <v>3019</v>
      </c>
      <c r="M201" s="38" t="s">
        <v>3019</v>
      </c>
      <c r="N201" s="38" t="s">
        <v>3019</v>
      </c>
      <c r="O201" s="38" t="s">
        <v>3019</v>
      </c>
      <c r="P201" s="38" t="s">
        <v>3019</v>
      </c>
      <c r="Q201" s="38" t="s">
        <v>3019</v>
      </c>
      <c r="R201" s="38" t="s">
        <v>3019</v>
      </c>
      <c r="S201" s="38" t="s">
        <v>3019</v>
      </c>
      <c r="T201" s="38" t="s">
        <v>3019</v>
      </c>
      <c r="U201" s="38" t="s">
        <v>3019</v>
      </c>
      <c r="V201" s="38" t="s">
        <v>3019</v>
      </c>
      <c r="W201" s="38" t="s">
        <v>3019</v>
      </c>
      <c r="X201" s="37"/>
      <c r="Y201" s="39" t="s">
        <v>1160</v>
      </c>
    </row>
    <row r="202" spans="1:25" ht="32.25" thickBot="1" x14ac:dyDescent="0.25">
      <c r="A202" s="66">
        <f t="shared" si="3"/>
        <v>200</v>
      </c>
      <c r="B202" s="35" t="s">
        <v>1873</v>
      </c>
      <c r="C202" s="32" t="s">
        <v>1874</v>
      </c>
      <c r="D202" s="32"/>
      <c r="E202" s="36" t="s">
        <v>1875</v>
      </c>
      <c r="F202" s="36" t="s">
        <v>12</v>
      </c>
      <c r="G202" s="36" t="s">
        <v>323</v>
      </c>
      <c r="H202" s="37">
        <v>70056</v>
      </c>
      <c r="I202" s="36" t="s">
        <v>187</v>
      </c>
      <c r="J202" s="36" t="s">
        <v>1876</v>
      </c>
      <c r="K202" s="40" t="s">
        <v>23</v>
      </c>
      <c r="L202" s="40" t="s">
        <v>2997</v>
      </c>
      <c r="M202" s="40" t="s">
        <v>1162</v>
      </c>
      <c r="N202" s="38" t="s">
        <v>3019</v>
      </c>
      <c r="O202" s="38" t="s">
        <v>3019</v>
      </c>
      <c r="P202" s="40" t="s">
        <v>3000</v>
      </c>
      <c r="Q202" s="38" t="s">
        <v>3019</v>
      </c>
      <c r="R202" s="40" t="s">
        <v>3002</v>
      </c>
      <c r="S202" s="38" t="s">
        <v>3019</v>
      </c>
      <c r="T202" s="38" t="s">
        <v>3019</v>
      </c>
      <c r="U202" s="38" t="s">
        <v>3019</v>
      </c>
      <c r="V202" s="38" t="s">
        <v>3019</v>
      </c>
      <c r="W202" s="38" t="s">
        <v>3019</v>
      </c>
      <c r="X202" s="37"/>
      <c r="Y202" s="39" t="s">
        <v>3094</v>
      </c>
    </row>
    <row r="203" spans="1:25" ht="32.25" thickBot="1" x14ac:dyDescent="0.25">
      <c r="A203" s="66">
        <f t="shared" si="3"/>
        <v>201</v>
      </c>
      <c r="B203" s="35" t="s">
        <v>1920</v>
      </c>
      <c r="C203" s="32" t="s">
        <v>1879</v>
      </c>
      <c r="D203" s="32" t="s">
        <v>1878</v>
      </c>
      <c r="E203" s="36" t="s">
        <v>1877</v>
      </c>
      <c r="F203" s="36" t="s">
        <v>12</v>
      </c>
      <c r="G203" s="36" t="s">
        <v>323</v>
      </c>
      <c r="H203" s="37">
        <v>70056</v>
      </c>
      <c r="I203" s="36" t="s">
        <v>188</v>
      </c>
      <c r="J203" s="36" t="s">
        <v>1880</v>
      </c>
      <c r="K203" s="38" t="s">
        <v>3019</v>
      </c>
      <c r="L203" s="38" t="s">
        <v>3019</v>
      </c>
      <c r="M203" s="38" t="s">
        <v>3019</v>
      </c>
      <c r="N203" s="38" t="s">
        <v>3019</v>
      </c>
      <c r="O203" s="38" t="s">
        <v>3019</v>
      </c>
      <c r="P203" s="38" t="s">
        <v>3019</v>
      </c>
      <c r="Q203" s="38" t="s">
        <v>3019</v>
      </c>
      <c r="R203" s="38" t="s">
        <v>3019</v>
      </c>
      <c r="S203" s="38" t="s">
        <v>3019</v>
      </c>
      <c r="T203" s="38" t="s">
        <v>3019</v>
      </c>
      <c r="U203" s="38" t="s">
        <v>3019</v>
      </c>
      <c r="V203" s="38" t="s">
        <v>3019</v>
      </c>
      <c r="W203" s="38" t="s">
        <v>3019</v>
      </c>
      <c r="X203" s="37"/>
      <c r="Y203" s="39" t="s">
        <v>498</v>
      </c>
    </row>
    <row r="204" spans="1:25" ht="32.25" thickBot="1" x14ac:dyDescent="0.25">
      <c r="A204" s="66">
        <f t="shared" si="3"/>
        <v>202</v>
      </c>
      <c r="B204" s="35" t="s">
        <v>1021</v>
      </c>
      <c r="C204" s="32" t="s">
        <v>1025</v>
      </c>
      <c r="D204" s="32" t="s">
        <v>1024</v>
      </c>
      <c r="E204" s="36" t="s">
        <v>1022</v>
      </c>
      <c r="F204" s="36" t="s">
        <v>394</v>
      </c>
      <c r="G204" s="36" t="s">
        <v>395</v>
      </c>
      <c r="H204" s="36">
        <v>64011</v>
      </c>
      <c r="I204" s="36" t="s">
        <v>189</v>
      </c>
      <c r="J204" s="36" t="s">
        <v>1023</v>
      </c>
      <c r="K204" s="38" t="s">
        <v>3019</v>
      </c>
      <c r="L204" s="38" t="s">
        <v>3019</v>
      </c>
      <c r="M204" s="38" t="s">
        <v>3019</v>
      </c>
      <c r="N204" s="38" t="s">
        <v>3019</v>
      </c>
      <c r="O204" s="38" t="s">
        <v>3019</v>
      </c>
      <c r="P204" s="38" t="s">
        <v>3019</v>
      </c>
      <c r="Q204" s="38" t="s">
        <v>3019</v>
      </c>
      <c r="R204" s="38" t="s">
        <v>3019</v>
      </c>
      <c r="S204" s="38" t="s">
        <v>3019</v>
      </c>
      <c r="T204" s="38" t="s">
        <v>3019</v>
      </c>
      <c r="U204" s="38" t="s">
        <v>3019</v>
      </c>
      <c r="V204" s="38" t="s">
        <v>3019</v>
      </c>
      <c r="W204" s="38" t="s">
        <v>3019</v>
      </c>
      <c r="X204" s="37"/>
      <c r="Y204" s="39" t="s">
        <v>1161</v>
      </c>
    </row>
    <row r="205" spans="1:25" ht="16.5" thickBot="1" x14ac:dyDescent="0.25">
      <c r="A205" s="66">
        <f t="shared" si="3"/>
        <v>203</v>
      </c>
      <c r="B205" s="35" t="s">
        <v>1323</v>
      </c>
      <c r="C205" s="32" t="s">
        <v>1325</v>
      </c>
      <c r="D205" s="32"/>
      <c r="E205" s="36" t="s">
        <v>1324</v>
      </c>
      <c r="F205" s="36" t="s">
        <v>12</v>
      </c>
      <c r="G205" s="36" t="s">
        <v>323</v>
      </c>
      <c r="H205" s="37" t="s">
        <v>1205</v>
      </c>
      <c r="I205" s="36"/>
      <c r="J205" s="36" t="s">
        <v>190</v>
      </c>
      <c r="K205" s="40" t="s">
        <v>23</v>
      </c>
      <c r="L205" s="40" t="s">
        <v>2997</v>
      </c>
      <c r="M205" s="38" t="s">
        <v>3019</v>
      </c>
      <c r="N205" s="38" t="s">
        <v>3019</v>
      </c>
      <c r="O205" s="38" t="s">
        <v>3019</v>
      </c>
      <c r="P205" s="38" t="s">
        <v>3019</v>
      </c>
      <c r="Q205" s="38" t="s">
        <v>3019</v>
      </c>
      <c r="R205" s="38" t="s">
        <v>3019</v>
      </c>
      <c r="S205" s="38" t="s">
        <v>3019</v>
      </c>
      <c r="T205" s="38" t="s">
        <v>3019</v>
      </c>
      <c r="U205" s="38" t="s">
        <v>3019</v>
      </c>
      <c r="V205" s="38" t="s">
        <v>3019</v>
      </c>
      <c r="W205" s="38" t="s">
        <v>3019</v>
      </c>
      <c r="X205" s="37"/>
      <c r="Y205" s="39" t="s">
        <v>3095</v>
      </c>
    </row>
    <row r="206" spans="1:25" ht="32.25" thickBot="1" x14ac:dyDescent="0.25">
      <c r="A206" s="66">
        <f t="shared" si="3"/>
        <v>204</v>
      </c>
      <c r="B206" s="35" t="s">
        <v>191</v>
      </c>
      <c r="C206" s="32" t="s">
        <v>1328</v>
      </c>
      <c r="D206" s="32" t="s">
        <v>1327</v>
      </c>
      <c r="E206" s="36" t="s">
        <v>1326</v>
      </c>
      <c r="F206" s="36" t="s">
        <v>457</v>
      </c>
      <c r="G206" s="36" t="s">
        <v>323</v>
      </c>
      <c r="H206" s="37" t="s">
        <v>458</v>
      </c>
      <c r="I206" s="36"/>
      <c r="J206" s="36" t="s">
        <v>192</v>
      </c>
      <c r="K206" s="40" t="s">
        <v>23</v>
      </c>
      <c r="L206" s="40" t="s">
        <v>2997</v>
      </c>
      <c r="M206" s="38" t="s">
        <v>3019</v>
      </c>
      <c r="N206" s="38" t="s">
        <v>3019</v>
      </c>
      <c r="O206" s="38" t="s">
        <v>3019</v>
      </c>
      <c r="P206" s="38" t="s">
        <v>3019</v>
      </c>
      <c r="Q206" s="38" t="s">
        <v>3019</v>
      </c>
      <c r="R206" s="38" t="s">
        <v>3019</v>
      </c>
      <c r="S206" s="38" t="s">
        <v>3019</v>
      </c>
      <c r="T206" s="38" t="s">
        <v>3019</v>
      </c>
      <c r="U206" s="38" t="s">
        <v>3019</v>
      </c>
      <c r="V206" s="38" t="s">
        <v>3019</v>
      </c>
      <c r="W206" s="38" t="s">
        <v>3019</v>
      </c>
      <c r="X206" s="37"/>
      <c r="Y206" s="39" t="s">
        <v>3096</v>
      </c>
    </row>
    <row r="207" spans="1:25" ht="32.25" thickBot="1" x14ac:dyDescent="0.25">
      <c r="A207" s="66">
        <f t="shared" si="3"/>
        <v>205</v>
      </c>
      <c r="B207" s="35" t="s">
        <v>1208</v>
      </c>
      <c r="C207" s="32" t="s">
        <v>1206</v>
      </c>
      <c r="D207" s="32" t="s">
        <v>1207</v>
      </c>
      <c r="E207" s="36" t="s">
        <v>1209</v>
      </c>
      <c r="F207" s="36" t="s">
        <v>12</v>
      </c>
      <c r="G207" s="36" t="s">
        <v>323</v>
      </c>
      <c r="H207" s="37" t="s">
        <v>1205</v>
      </c>
      <c r="I207" s="36"/>
      <c r="J207" s="36" t="s">
        <v>193</v>
      </c>
      <c r="K207" s="38" t="s">
        <v>3019</v>
      </c>
      <c r="L207" s="38" t="s">
        <v>3019</v>
      </c>
      <c r="M207" s="38" t="s">
        <v>3019</v>
      </c>
      <c r="N207" s="38" t="s">
        <v>3019</v>
      </c>
      <c r="O207" s="38" t="s">
        <v>3019</v>
      </c>
      <c r="P207" s="38" t="s">
        <v>3019</v>
      </c>
      <c r="Q207" s="38" t="s">
        <v>3019</v>
      </c>
      <c r="R207" s="38" t="s">
        <v>3019</v>
      </c>
      <c r="S207" s="38" t="s">
        <v>3019</v>
      </c>
      <c r="T207" s="38" t="s">
        <v>3019</v>
      </c>
      <c r="U207" s="38" t="s">
        <v>3019</v>
      </c>
      <c r="V207" s="38" t="s">
        <v>3019</v>
      </c>
      <c r="W207" s="38" t="s">
        <v>3019</v>
      </c>
      <c r="X207" s="37"/>
      <c r="Y207" s="39" t="s">
        <v>1160</v>
      </c>
    </row>
    <row r="208" spans="1:25" ht="32.25" thickBot="1" x14ac:dyDescent="0.25">
      <c r="A208" s="66">
        <f t="shared" si="3"/>
        <v>206</v>
      </c>
      <c r="B208" s="35" t="s">
        <v>1065</v>
      </c>
      <c r="C208" s="32" t="s">
        <v>1066</v>
      </c>
      <c r="D208" s="32"/>
      <c r="E208" s="36" t="s">
        <v>1067</v>
      </c>
      <c r="F208" s="36" t="s">
        <v>324</v>
      </c>
      <c r="G208" s="36" t="s">
        <v>326</v>
      </c>
      <c r="H208" s="37">
        <v>76121</v>
      </c>
      <c r="I208" s="41" t="s">
        <v>1069</v>
      </c>
      <c r="J208" s="36" t="s">
        <v>1068</v>
      </c>
      <c r="K208" s="38" t="s">
        <v>3019</v>
      </c>
      <c r="L208" s="38" t="s">
        <v>3019</v>
      </c>
      <c r="M208" s="38" t="s">
        <v>3019</v>
      </c>
      <c r="N208" s="38" t="s">
        <v>3019</v>
      </c>
      <c r="O208" s="38" t="s">
        <v>3019</v>
      </c>
      <c r="P208" s="38" t="s">
        <v>3019</v>
      </c>
      <c r="Q208" s="38" t="s">
        <v>3019</v>
      </c>
      <c r="R208" s="38" t="s">
        <v>3019</v>
      </c>
      <c r="S208" s="38" t="s">
        <v>3019</v>
      </c>
      <c r="T208" s="38" t="s">
        <v>3019</v>
      </c>
      <c r="U208" s="38" t="s">
        <v>3019</v>
      </c>
      <c r="V208" s="38" t="s">
        <v>3019</v>
      </c>
      <c r="W208" s="38" t="s">
        <v>3019</v>
      </c>
      <c r="X208" s="37"/>
      <c r="Y208" s="39" t="s">
        <v>499</v>
      </c>
    </row>
    <row r="209" spans="1:25" ht="16.5" thickBot="1" x14ac:dyDescent="0.25">
      <c r="A209" s="66">
        <f t="shared" si="3"/>
        <v>207</v>
      </c>
      <c r="B209" s="35" t="s">
        <v>1130</v>
      </c>
      <c r="C209" s="32" t="s">
        <v>1131</v>
      </c>
      <c r="D209" s="32"/>
      <c r="E209" s="36" t="s">
        <v>1132</v>
      </c>
      <c r="F209" s="36" t="s">
        <v>475</v>
      </c>
      <c r="G209" s="36" t="s">
        <v>326</v>
      </c>
      <c r="H209" s="37" t="s">
        <v>476</v>
      </c>
      <c r="I209" s="36" t="s">
        <v>194</v>
      </c>
      <c r="J209" s="36" t="s">
        <v>1133</v>
      </c>
      <c r="K209" s="40" t="s">
        <v>23</v>
      </c>
      <c r="L209" s="38" t="s">
        <v>3019</v>
      </c>
      <c r="M209" s="38" t="s">
        <v>3019</v>
      </c>
      <c r="N209" s="38" t="s">
        <v>3019</v>
      </c>
      <c r="O209" s="38" t="s">
        <v>3019</v>
      </c>
      <c r="P209" s="38" t="s">
        <v>3019</v>
      </c>
      <c r="Q209" s="38" t="s">
        <v>3019</v>
      </c>
      <c r="R209" s="38" t="s">
        <v>3019</v>
      </c>
      <c r="S209" s="38" t="s">
        <v>3019</v>
      </c>
      <c r="T209" s="38" t="s">
        <v>3019</v>
      </c>
      <c r="U209" s="38" t="s">
        <v>3019</v>
      </c>
      <c r="V209" s="38" t="s">
        <v>3019</v>
      </c>
      <c r="W209" s="38" t="s">
        <v>3019</v>
      </c>
      <c r="X209" s="37"/>
      <c r="Y209" s="39" t="s">
        <v>1167</v>
      </c>
    </row>
    <row r="210" spans="1:25" ht="16.5" thickBot="1" x14ac:dyDescent="0.25">
      <c r="A210" s="66">
        <f t="shared" si="3"/>
        <v>208</v>
      </c>
      <c r="B210" s="35" t="s">
        <v>1004</v>
      </c>
      <c r="C210" s="32" t="s">
        <v>1005</v>
      </c>
      <c r="D210" s="32"/>
      <c r="E210" s="36" t="s">
        <v>195</v>
      </c>
      <c r="F210" s="36" t="s">
        <v>406</v>
      </c>
      <c r="G210" s="36" t="s">
        <v>407</v>
      </c>
      <c r="H210" s="36">
        <v>74022</v>
      </c>
      <c r="I210" s="41" t="s">
        <v>1007</v>
      </c>
      <c r="J210" s="36" t="s">
        <v>1006</v>
      </c>
      <c r="K210" s="38" t="s">
        <v>3019</v>
      </c>
      <c r="L210" s="38" t="s">
        <v>3019</v>
      </c>
      <c r="M210" s="40" t="s">
        <v>1162</v>
      </c>
      <c r="N210" s="38" t="s">
        <v>3019</v>
      </c>
      <c r="O210" s="38" t="s">
        <v>3019</v>
      </c>
      <c r="P210" s="38" t="s">
        <v>3019</v>
      </c>
      <c r="Q210" s="38" t="s">
        <v>3019</v>
      </c>
      <c r="R210" s="38" t="s">
        <v>3019</v>
      </c>
      <c r="S210" s="38" t="s">
        <v>3019</v>
      </c>
      <c r="T210" s="38" t="s">
        <v>3019</v>
      </c>
      <c r="U210" s="38" t="s">
        <v>3019</v>
      </c>
      <c r="V210" s="38" t="s">
        <v>3019</v>
      </c>
      <c r="W210" s="38" t="s">
        <v>3019</v>
      </c>
      <c r="X210" s="37"/>
      <c r="Y210" s="39"/>
    </row>
    <row r="211" spans="1:25" ht="32.25" thickBot="1" x14ac:dyDescent="0.25">
      <c r="A211" s="66">
        <f t="shared" si="3"/>
        <v>209</v>
      </c>
      <c r="B211" s="35" t="s">
        <v>1547</v>
      </c>
      <c r="C211" s="32" t="s">
        <v>1548</v>
      </c>
      <c r="D211" s="32"/>
      <c r="E211" s="36" t="s">
        <v>1551</v>
      </c>
      <c r="F211" s="36" t="s">
        <v>329</v>
      </c>
      <c r="G211" s="36" t="s">
        <v>323</v>
      </c>
      <c r="H211" s="37">
        <v>70032</v>
      </c>
      <c r="I211" s="36" t="s">
        <v>1550</v>
      </c>
      <c r="J211" s="36" t="s">
        <v>1549</v>
      </c>
      <c r="K211" s="38" t="s">
        <v>3009</v>
      </c>
      <c r="L211" s="38" t="s">
        <v>3009</v>
      </c>
      <c r="M211" s="38" t="s">
        <v>3019</v>
      </c>
      <c r="N211" s="38" t="s">
        <v>3019</v>
      </c>
      <c r="O211" s="38" t="s">
        <v>3019</v>
      </c>
      <c r="P211" s="38" t="s">
        <v>3019</v>
      </c>
      <c r="Q211" s="38" t="s">
        <v>3019</v>
      </c>
      <c r="R211" s="38" t="s">
        <v>3007</v>
      </c>
      <c r="S211" s="38" t="s">
        <v>3019</v>
      </c>
      <c r="T211" s="38" t="s">
        <v>3009</v>
      </c>
      <c r="U211" s="38" t="s">
        <v>3019</v>
      </c>
      <c r="V211" s="38" t="s">
        <v>3019</v>
      </c>
      <c r="W211" s="38" t="s">
        <v>3011</v>
      </c>
      <c r="X211" s="37" t="s">
        <v>3097</v>
      </c>
      <c r="Y211" s="39"/>
    </row>
    <row r="212" spans="1:25" ht="16.5" thickBot="1" x14ac:dyDescent="0.25">
      <c r="A212" s="66">
        <f t="shared" si="3"/>
        <v>210</v>
      </c>
      <c r="B212" s="35" t="s">
        <v>1215</v>
      </c>
      <c r="C212" s="32" t="s">
        <v>1216</v>
      </c>
      <c r="D212" s="32"/>
      <c r="E212" s="36" t="s">
        <v>1218</v>
      </c>
      <c r="F212" s="36" t="s">
        <v>324</v>
      </c>
      <c r="G212" s="36" t="s">
        <v>326</v>
      </c>
      <c r="H212" s="37">
        <v>76121</v>
      </c>
      <c r="I212" s="36" t="s">
        <v>196</v>
      </c>
      <c r="J212" s="36" t="s">
        <v>1217</v>
      </c>
      <c r="K212" s="38" t="s">
        <v>3019</v>
      </c>
      <c r="L212" s="38" t="s">
        <v>3019</v>
      </c>
      <c r="M212" s="38" t="s">
        <v>3019</v>
      </c>
      <c r="N212" s="38" t="s">
        <v>3019</v>
      </c>
      <c r="O212" s="38" t="s">
        <v>3019</v>
      </c>
      <c r="P212" s="38" t="s">
        <v>3019</v>
      </c>
      <c r="Q212" s="38" t="s">
        <v>3019</v>
      </c>
      <c r="R212" s="38" t="s">
        <v>3019</v>
      </c>
      <c r="S212" s="38" t="s">
        <v>3019</v>
      </c>
      <c r="T212" s="38" t="s">
        <v>3019</v>
      </c>
      <c r="U212" s="38" t="s">
        <v>3019</v>
      </c>
      <c r="V212" s="38" t="s">
        <v>3019</v>
      </c>
      <c r="W212" s="38" t="s">
        <v>3019</v>
      </c>
      <c r="X212" s="37"/>
      <c r="Y212" s="39" t="s">
        <v>1163</v>
      </c>
    </row>
    <row r="213" spans="1:25" ht="32.25" thickBot="1" x14ac:dyDescent="0.25">
      <c r="A213" s="66">
        <f t="shared" si="3"/>
        <v>211</v>
      </c>
      <c r="B213" s="35" t="s">
        <v>2969</v>
      </c>
      <c r="C213" s="32" t="s">
        <v>1443</v>
      </c>
      <c r="D213" s="32" t="s">
        <v>1441</v>
      </c>
      <c r="E213" s="36" t="s">
        <v>197</v>
      </c>
      <c r="F213" s="36" t="s">
        <v>422</v>
      </c>
      <c r="G213" s="36" t="s">
        <v>323</v>
      </c>
      <c r="H213" s="36">
        <v>70026</v>
      </c>
      <c r="I213" s="36" t="s">
        <v>198</v>
      </c>
      <c r="J213" s="36" t="s">
        <v>1442</v>
      </c>
      <c r="K213" s="38" t="s">
        <v>3019</v>
      </c>
      <c r="L213" s="38" t="s">
        <v>3019</v>
      </c>
      <c r="M213" s="38" t="s">
        <v>3019</v>
      </c>
      <c r="N213" s="38" t="s">
        <v>3019</v>
      </c>
      <c r="O213" s="38" t="s">
        <v>3019</v>
      </c>
      <c r="P213" s="38" t="s">
        <v>3019</v>
      </c>
      <c r="Q213" s="38" t="s">
        <v>3019</v>
      </c>
      <c r="R213" s="38" t="s">
        <v>3019</v>
      </c>
      <c r="S213" s="38" t="s">
        <v>3019</v>
      </c>
      <c r="T213" s="38" t="s">
        <v>3019</v>
      </c>
      <c r="U213" s="38" t="s">
        <v>3019</v>
      </c>
      <c r="V213" s="38" t="s">
        <v>3019</v>
      </c>
      <c r="W213" s="38" t="s">
        <v>3019</v>
      </c>
      <c r="X213" s="37"/>
      <c r="Y213" s="39" t="s">
        <v>1164</v>
      </c>
    </row>
    <row r="214" spans="1:25" ht="32.25" thickBot="1" x14ac:dyDescent="0.25">
      <c r="A214" s="66">
        <f t="shared" si="3"/>
        <v>212</v>
      </c>
      <c r="B214" s="35" t="s">
        <v>1881</v>
      </c>
      <c r="C214" s="32" t="s">
        <v>1884</v>
      </c>
      <c r="D214" s="32" t="s">
        <v>1882</v>
      </c>
      <c r="E214" s="36" t="s">
        <v>1885</v>
      </c>
      <c r="F214" s="36" t="s">
        <v>12</v>
      </c>
      <c r="G214" s="36" t="s">
        <v>323</v>
      </c>
      <c r="H214" s="37">
        <v>70056</v>
      </c>
      <c r="I214" s="36" t="s">
        <v>199</v>
      </c>
      <c r="J214" s="36" t="s">
        <v>1883</v>
      </c>
      <c r="K214" s="38" t="s">
        <v>3019</v>
      </c>
      <c r="L214" s="38" t="s">
        <v>3019</v>
      </c>
      <c r="M214" s="38" t="s">
        <v>3019</v>
      </c>
      <c r="N214" s="38" t="s">
        <v>3019</v>
      </c>
      <c r="O214" s="38" t="s">
        <v>3019</v>
      </c>
      <c r="P214" s="38" t="s">
        <v>3019</v>
      </c>
      <c r="Q214" s="38" t="s">
        <v>3019</v>
      </c>
      <c r="R214" s="38" t="s">
        <v>3019</v>
      </c>
      <c r="S214" s="38" t="s">
        <v>3019</v>
      </c>
      <c r="T214" s="38" t="s">
        <v>3019</v>
      </c>
      <c r="U214" s="38" t="s">
        <v>3019</v>
      </c>
      <c r="V214" s="38" t="s">
        <v>3019</v>
      </c>
      <c r="W214" s="38" t="s">
        <v>3019</v>
      </c>
      <c r="X214" s="37"/>
      <c r="Y214" s="39" t="s">
        <v>1160</v>
      </c>
    </row>
    <row r="215" spans="1:25" ht="32.25" thickBot="1" x14ac:dyDescent="0.25">
      <c r="A215" s="66">
        <f t="shared" si="3"/>
        <v>213</v>
      </c>
      <c r="B215" s="35" t="s">
        <v>912</v>
      </c>
      <c r="C215" s="32" t="s">
        <v>870</v>
      </c>
      <c r="D215" s="32"/>
      <c r="E215" s="36" t="s">
        <v>867</v>
      </c>
      <c r="F215" s="36" t="s">
        <v>866</v>
      </c>
      <c r="G215" s="36" t="s">
        <v>334</v>
      </c>
      <c r="H215" s="37" t="s">
        <v>413</v>
      </c>
      <c r="I215" s="41" t="s">
        <v>869</v>
      </c>
      <c r="J215" s="41" t="s">
        <v>868</v>
      </c>
      <c r="K215" s="38" t="s">
        <v>3007</v>
      </c>
      <c r="L215" s="38" t="s">
        <v>3019</v>
      </c>
      <c r="M215" s="38" t="s">
        <v>3011</v>
      </c>
      <c r="N215" s="38" t="s">
        <v>3019</v>
      </c>
      <c r="O215" s="38" t="s">
        <v>3019</v>
      </c>
      <c r="P215" s="38" t="s">
        <v>3019</v>
      </c>
      <c r="Q215" s="38" t="s">
        <v>3019</v>
      </c>
      <c r="R215" s="38" t="s">
        <v>3019</v>
      </c>
      <c r="S215" s="38" t="s">
        <v>3019</v>
      </c>
      <c r="T215" s="38" t="s">
        <v>3019</v>
      </c>
      <c r="U215" s="38" t="s">
        <v>3019</v>
      </c>
      <c r="V215" s="38" t="s">
        <v>3019</v>
      </c>
      <c r="W215" s="38" t="s">
        <v>3019</v>
      </c>
      <c r="X215" s="37"/>
      <c r="Y215" s="39"/>
    </row>
    <row r="216" spans="1:25" ht="16.5" thickBot="1" x14ac:dyDescent="0.25">
      <c r="A216" s="66">
        <f t="shared" si="3"/>
        <v>214</v>
      </c>
      <c r="B216" s="35" t="s">
        <v>1886</v>
      </c>
      <c r="C216" s="32" t="s">
        <v>1889</v>
      </c>
      <c r="D216" s="32" t="s">
        <v>1888</v>
      </c>
      <c r="E216" s="36" t="s">
        <v>1890</v>
      </c>
      <c r="F216" s="36" t="s">
        <v>12</v>
      </c>
      <c r="G216" s="36" t="s">
        <v>323</v>
      </c>
      <c r="H216" s="37">
        <v>70056</v>
      </c>
      <c r="I216" s="36" t="s">
        <v>1891</v>
      </c>
      <c r="J216" s="36" t="s">
        <v>1887</v>
      </c>
      <c r="K216" s="40" t="s">
        <v>23</v>
      </c>
      <c r="L216" s="38" t="s">
        <v>3019</v>
      </c>
      <c r="M216" s="38" t="s">
        <v>3019</v>
      </c>
      <c r="N216" s="38" t="s">
        <v>3019</v>
      </c>
      <c r="O216" s="38" t="s">
        <v>3019</v>
      </c>
      <c r="P216" s="38" t="s">
        <v>3019</v>
      </c>
      <c r="Q216" s="38" t="s">
        <v>3019</v>
      </c>
      <c r="R216" s="38" t="s">
        <v>3019</v>
      </c>
      <c r="S216" s="38" t="s">
        <v>3019</v>
      </c>
      <c r="T216" s="38" t="s">
        <v>3019</v>
      </c>
      <c r="U216" s="38" t="s">
        <v>3019</v>
      </c>
      <c r="V216" s="38" t="s">
        <v>3019</v>
      </c>
      <c r="W216" s="38" t="s">
        <v>3019</v>
      </c>
      <c r="X216" s="37"/>
      <c r="Y216" s="39" t="s">
        <v>1160</v>
      </c>
    </row>
    <row r="217" spans="1:25" ht="16.5" thickBot="1" x14ac:dyDescent="0.25">
      <c r="A217" s="66">
        <f t="shared" si="3"/>
        <v>215</v>
      </c>
      <c r="B217" s="35" t="s">
        <v>1894</v>
      </c>
      <c r="C217" s="32" t="s">
        <v>1893</v>
      </c>
      <c r="D217" s="32"/>
      <c r="E217" s="36" t="s">
        <v>1892</v>
      </c>
      <c r="F217" s="36" t="s">
        <v>12</v>
      </c>
      <c r="G217" s="36" t="s">
        <v>323</v>
      </c>
      <c r="H217" s="37">
        <v>70056</v>
      </c>
      <c r="I217" s="36" t="s">
        <v>200</v>
      </c>
      <c r="J217" s="36" t="s">
        <v>1895</v>
      </c>
      <c r="K217" s="40" t="s">
        <v>23</v>
      </c>
      <c r="L217" s="38" t="s">
        <v>3019</v>
      </c>
      <c r="M217" s="38" t="s">
        <v>3019</v>
      </c>
      <c r="N217" s="38" t="s">
        <v>3019</v>
      </c>
      <c r="O217" s="38" t="s">
        <v>3019</v>
      </c>
      <c r="P217" s="38" t="s">
        <v>3019</v>
      </c>
      <c r="Q217" s="38" t="s">
        <v>3019</v>
      </c>
      <c r="R217" s="38" t="s">
        <v>3019</v>
      </c>
      <c r="S217" s="38" t="s">
        <v>3019</v>
      </c>
      <c r="T217" s="38" t="s">
        <v>3019</v>
      </c>
      <c r="U217" s="38" t="s">
        <v>3019</v>
      </c>
      <c r="V217" s="38" t="s">
        <v>3019</v>
      </c>
      <c r="W217" s="38" t="s">
        <v>3019</v>
      </c>
      <c r="X217" s="37"/>
      <c r="Y217" s="39" t="s">
        <v>125</v>
      </c>
    </row>
    <row r="218" spans="1:25" ht="16.5" thickBot="1" x14ac:dyDescent="0.25">
      <c r="A218" s="66">
        <f t="shared" si="3"/>
        <v>216</v>
      </c>
      <c r="B218" s="35" t="s">
        <v>1581</v>
      </c>
      <c r="C218" s="32" t="s">
        <v>1582</v>
      </c>
      <c r="D218" s="32"/>
      <c r="E218" s="36" t="s">
        <v>1584</v>
      </c>
      <c r="F218" s="36" t="s">
        <v>9</v>
      </c>
      <c r="G218" s="36" t="s">
        <v>323</v>
      </c>
      <c r="H218" s="36">
        <v>70126</v>
      </c>
      <c r="I218" s="36" t="s">
        <v>1574</v>
      </c>
      <c r="J218" s="36" t="s">
        <v>1583</v>
      </c>
      <c r="K218" s="38" t="s">
        <v>3019</v>
      </c>
      <c r="L218" s="38" t="s">
        <v>3019</v>
      </c>
      <c r="M218" s="38" t="s">
        <v>3019</v>
      </c>
      <c r="N218" s="38" t="s">
        <v>3019</v>
      </c>
      <c r="O218" s="38" t="s">
        <v>3019</v>
      </c>
      <c r="P218" s="38" t="s">
        <v>3019</v>
      </c>
      <c r="Q218" s="38" t="s">
        <v>3019</v>
      </c>
      <c r="R218" s="38" t="s">
        <v>3019</v>
      </c>
      <c r="S218" s="38" t="s">
        <v>3019</v>
      </c>
      <c r="T218" s="38" t="s">
        <v>3019</v>
      </c>
      <c r="U218" s="38" t="s">
        <v>3019</v>
      </c>
      <c r="V218" s="38" t="s">
        <v>3019</v>
      </c>
      <c r="W218" s="38" t="s">
        <v>3019</v>
      </c>
      <c r="X218" s="37"/>
      <c r="Y218" s="39" t="s">
        <v>125</v>
      </c>
    </row>
    <row r="219" spans="1:25" ht="16.5" thickBot="1" x14ac:dyDescent="0.25">
      <c r="A219" s="66">
        <f t="shared" si="3"/>
        <v>217</v>
      </c>
      <c r="B219" s="35" t="s">
        <v>1896</v>
      </c>
      <c r="C219" s="32" t="s">
        <v>1897</v>
      </c>
      <c r="D219" s="32"/>
      <c r="E219" s="36" t="s">
        <v>1898</v>
      </c>
      <c r="F219" s="36" t="s">
        <v>12</v>
      </c>
      <c r="G219" s="36" t="s">
        <v>323</v>
      </c>
      <c r="H219" s="37">
        <v>70056</v>
      </c>
      <c r="I219" s="36"/>
      <c r="J219" s="36" t="s">
        <v>201</v>
      </c>
      <c r="K219" s="40" t="s">
        <v>23</v>
      </c>
      <c r="L219" s="38" t="s">
        <v>3019</v>
      </c>
      <c r="M219" s="40" t="s">
        <v>1162</v>
      </c>
      <c r="N219" s="38" t="s">
        <v>3019</v>
      </c>
      <c r="O219" s="38" t="s">
        <v>3019</v>
      </c>
      <c r="P219" s="38" t="s">
        <v>3019</v>
      </c>
      <c r="Q219" s="38" t="s">
        <v>3019</v>
      </c>
      <c r="R219" s="38" t="s">
        <v>3019</v>
      </c>
      <c r="S219" s="38" t="s">
        <v>3019</v>
      </c>
      <c r="T219" s="38" t="s">
        <v>3019</v>
      </c>
      <c r="U219" s="38" t="s">
        <v>3019</v>
      </c>
      <c r="V219" s="38" t="s">
        <v>3019</v>
      </c>
      <c r="W219" s="38" t="s">
        <v>3019</v>
      </c>
      <c r="X219" s="37"/>
      <c r="Y219" s="39" t="s">
        <v>1158</v>
      </c>
    </row>
    <row r="220" spans="1:25" ht="32.25" thickBot="1" x14ac:dyDescent="0.25">
      <c r="A220" s="66">
        <f t="shared" si="3"/>
        <v>218</v>
      </c>
      <c r="B220" s="35" t="s">
        <v>1946</v>
      </c>
      <c r="C220" s="32" t="s">
        <v>1899</v>
      </c>
      <c r="D220" s="32"/>
      <c r="E220" s="36" t="s">
        <v>1900</v>
      </c>
      <c r="F220" s="36" t="s">
        <v>12</v>
      </c>
      <c r="G220" s="36" t="s">
        <v>323</v>
      </c>
      <c r="H220" s="37">
        <v>70056</v>
      </c>
      <c r="I220" s="36"/>
      <c r="J220" s="36" t="s">
        <v>487</v>
      </c>
      <c r="K220" s="40" t="s">
        <v>23</v>
      </c>
      <c r="L220" s="40" t="s">
        <v>2997</v>
      </c>
      <c r="M220" s="40" t="s">
        <v>1162</v>
      </c>
      <c r="N220" s="38" t="s">
        <v>3019</v>
      </c>
      <c r="O220" s="38" t="s">
        <v>3019</v>
      </c>
      <c r="P220" s="38" t="s">
        <v>3019</v>
      </c>
      <c r="Q220" s="38" t="s">
        <v>3019</v>
      </c>
      <c r="R220" s="38" t="s">
        <v>3019</v>
      </c>
      <c r="S220" s="38" t="s">
        <v>3019</v>
      </c>
      <c r="T220" s="38" t="s">
        <v>3019</v>
      </c>
      <c r="U220" s="40" t="s">
        <v>3004</v>
      </c>
      <c r="V220" s="38" t="s">
        <v>3019</v>
      </c>
      <c r="W220" s="38" t="s">
        <v>3019</v>
      </c>
      <c r="X220" s="37"/>
      <c r="Y220" s="39" t="s">
        <v>3098</v>
      </c>
    </row>
    <row r="221" spans="1:25" ht="32.25" thickBot="1" x14ac:dyDescent="0.25">
      <c r="A221" s="66">
        <f t="shared" si="3"/>
        <v>219</v>
      </c>
      <c r="B221" s="35" t="s">
        <v>1274</v>
      </c>
      <c r="C221" s="32" t="s">
        <v>1276</v>
      </c>
      <c r="D221" s="32" t="s">
        <v>1275</v>
      </c>
      <c r="E221" s="36" t="s">
        <v>202</v>
      </c>
      <c r="F221" s="36" t="s">
        <v>318</v>
      </c>
      <c r="G221" s="36" t="s">
        <v>326</v>
      </c>
      <c r="H221" s="37">
        <v>76123</v>
      </c>
      <c r="I221" s="36" t="s">
        <v>203</v>
      </c>
      <c r="J221" s="36" t="s">
        <v>1277</v>
      </c>
      <c r="K221" s="40" t="s">
        <v>23</v>
      </c>
      <c r="L221" s="38" t="s">
        <v>3019</v>
      </c>
      <c r="M221" s="38" t="s">
        <v>3019</v>
      </c>
      <c r="N221" s="38" t="s">
        <v>3019</v>
      </c>
      <c r="O221" s="38" t="s">
        <v>3019</v>
      </c>
      <c r="P221" s="38" t="s">
        <v>3019</v>
      </c>
      <c r="Q221" s="38" t="s">
        <v>3019</v>
      </c>
      <c r="R221" s="38" t="s">
        <v>3019</v>
      </c>
      <c r="S221" s="38" t="s">
        <v>3019</v>
      </c>
      <c r="T221" s="38" t="s">
        <v>3019</v>
      </c>
      <c r="U221" s="38" t="s">
        <v>3019</v>
      </c>
      <c r="V221" s="38" t="s">
        <v>3019</v>
      </c>
      <c r="W221" s="38" t="s">
        <v>3019</v>
      </c>
      <c r="X221" s="37"/>
      <c r="Y221" s="39"/>
    </row>
    <row r="222" spans="1:25" ht="32.25" thickBot="1" x14ac:dyDescent="0.25">
      <c r="A222" s="66">
        <f t="shared" si="3"/>
        <v>220</v>
      </c>
      <c r="B222" s="35" t="s">
        <v>1465</v>
      </c>
      <c r="C222" s="32" t="s">
        <v>1467</v>
      </c>
      <c r="D222" s="32" t="s">
        <v>1466</v>
      </c>
      <c r="E222" s="36" t="s">
        <v>204</v>
      </c>
      <c r="F222" s="36" t="s">
        <v>369</v>
      </c>
      <c r="G222" s="36" t="s">
        <v>323</v>
      </c>
      <c r="H222" s="37">
        <v>70054</v>
      </c>
      <c r="I222" s="36"/>
      <c r="J222" s="36" t="s">
        <v>205</v>
      </c>
      <c r="K222" s="38" t="s">
        <v>3009</v>
      </c>
      <c r="L222" s="38" t="s">
        <v>3019</v>
      </c>
      <c r="M222" s="38" t="s">
        <v>2928</v>
      </c>
      <c r="N222" s="38" t="s">
        <v>3019</v>
      </c>
      <c r="O222" s="38" t="s">
        <v>3019</v>
      </c>
      <c r="P222" s="38" t="s">
        <v>3019</v>
      </c>
      <c r="Q222" s="38" t="s">
        <v>3019</v>
      </c>
      <c r="R222" s="38" t="s">
        <v>3019</v>
      </c>
      <c r="S222" s="38" t="s">
        <v>3019</v>
      </c>
      <c r="T222" s="38" t="s">
        <v>3007</v>
      </c>
      <c r="U222" s="38" t="s">
        <v>3008</v>
      </c>
      <c r="V222" s="38" t="s">
        <v>3019</v>
      </c>
      <c r="W222" s="38" t="s">
        <v>3019</v>
      </c>
      <c r="X222" s="37" t="s">
        <v>3099</v>
      </c>
      <c r="Y222" s="39"/>
    </row>
    <row r="223" spans="1:25" ht="32.25" thickBot="1" x14ac:dyDescent="0.25">
      <c r="A223" s="66">
        <f t="shared" si="3"/>
        <v>221</v>
      </c>
      <c r="B223" s="35" t="s">
        <v>1859</v>
      </c>
      <c r="C223" s="32" t="s">
        <v>1862</v>
      </c>
      <c r="D223" s="32"/>
      <c r="E223" s="36" t="s">
        <v>1861</v>
      </c>
      <c r="F223" s="36" t="s">
        <v>12</v>
      </c>
      <c r="G223" s="36" t="s">
        <v>323</v>
      </c>
      <c r="H223" s="37">
        <v>70056</v>
      </c>
      <c r="I223" s="36" t="s">
        <v>206</v>
      </c>
      <c r="J223" s="36" t="s">
        <v>1860</v>
      </c>
      <c r="K223" s="40" t="s">
        <v>23</v>
      </c>
      <c r="L223" s="38" t="s">
        <v>3019</v>
      </c>
      <c r="M223" s="38" t="s">
        <v>3019</v>
      </c>
      <c r="N223" s="38" t="s">
        <v>3019</v>
      </c>
      <c r="O223" s="38" t="s">
        <v>3019</v>
      </c>
      <c r="P223" s="38" t="s">
        <v>3019</v>
      </c>
      <c r="Q223" s="38" t="s">
        <v>3019</v>
      </c>
      <c r="R223" s="38" t="s">
        <v>3019</v>
      </c>
      <c r="S223" s="40" t="s">
        <v>3003</v>
      </c>
      <c r="T223" s="38" t="s">
        <v>3019</v>
      </c>
      <c r="U223" s="40" t="s">
        <v>3004</v>
      </c>
      <c r="V223" s="38" t="s">
        <v>3019</v>
      </c>
      <c r="W223" s="38" t="s">
        <v>3019</v>
      </c>
      <c r="X223" s="37"/>
      <c r="Y223" s="39" t="s">
        <v>1165</v>
      </c>
    </row>
    <row r="224" spans="1:25" ht="16.5" thickBot="1" x14ac:dyDescent="0.25">
      <c r="A224" s="66">
        <f t="shared" si="3"/>
        <v>222</v>
      </c>
      <c r="B224" s="35" t="s">
        <v>1901</v>
      </c>
      <c r="C224" s="32" t="s">
        <v>1903</v>
      </c>
      <c r="D224" s="32"/>
      <c r="E224" s="36" t="s">
        <v>1904</v>
      </c>
      <c r="F224" s="36" t="s">
        <v>12</v>
      </c>
      <c r="G224" s="36" t="s">
        <v>323</v>
      </c>
      <c r="H224" s="37">
        <v>70056</v>
      </c>
      <c r="I224" s="36"/>
      <c r="J224" s="36" t="s">
        <v>1902</v>
      </c>
      <c r="K224" s="40" t="s">
        <v>23</v>
      </c>
      <c r="L224" s="38" t="s">
        <v>3019</v>
      </c>
      <c r="M224" s="38" t="s">
        <v>3019</v>
      </c>
      <c r="N224" s="38" t="s">
        <v>3019</v>
      </c>
      <c r="O224" s="38" t="s">
        <v>3019</v>
      </c>
      <c r="P224" s="38" t="s">
        <v>3019</v>
      </c>
      <c r="Q224" s="38" t="s">
        <v>3019</v>
      </c>
      <c r="R224" s="38" t="s">
        <v>3019</v>
      </c>
      <c r="S224" s="38" t="s">
        <v>3019</v>
      </c>
      <c r="T224" s="38" t="s">
        <v>3019</v>
      </c>
      <c r="U224" s="38" t="s">
        <v>3019</v>
      </c>
      <c r="V224" s="38" t="s">
        <v>3019</v>
      </c>
      <c r="W224" s="38" t="s">
        <v>3019</v>
      </c>
      <c r="X224" s="37"/>
      <c r="Y224" s="39" t="s">
        <v>125</v>
      </c>
    </row>
    <row r="225" spans="1:25" ht="32.25" thickBot="1" x14ac:dyDescent="0.25">
      <c r="A225" s="66">
        <f t="shared" si="3"/>
        <v>223</v>
      </c>
      <c r="B225" s="35" t="s">
        <v>1674</v>
      </c>
      <c r="C225" s="32" t="s">
        <v>1675</v>
      </c>
      <c r="D225" s="32"/>
      <c r="E225" s="36" t="s">
        <v>1676</v>
      </c>
      <c r="F225" s="36" t="s">
        <v>350</v>
      </c>
      <c r="G225" s="36" t="s">
        <v>323</v>
      </c>
      <c r="H225" s="37" t="s">
        <v>351</v>
      </c>
      <c r="I225" s="36" t="s">
        <v>1678</v>
      </c>
      <c r="J225" s="36" t="s">
        <v>1677</v>
      </c>
      <c r="K225" s="38" t="s">
        <v>2928</v>
      </c>
      <c r="L225" s="38" t="s">
        <v>3019</v>
      </c>
      <c r="M225" s="38" t="s">
        <v>3019</v>
      </c>
      <c r="N225" s="38" t="s">
        <v>3019</v>
      </c>
      <c r="O225" s="38" t="s">
        <v>3019</v>
      </c>
      <c r="P225" s="38" t="s">
        <v>3019</v>
      </c>
      <c r="Q225" s="38" t="s">
        <v>3019</v>
      </c>
      <c r="R225" s="38" t="s">
        <v>3019</v>
      </c>
      <c r="S225" s="38" t="s">
        <v>3019</v>
      </c>
      <c r="T225" s="38" t="s">
        <v>3011</v>
      </c>
      <c r="U225" s="38" t="s">
        <v>3007</v>
      </c>
      <c r="V225" s="38" t="s">
        <v>3019</v>
      </c>
      <c r="W225" s="38" t="s">
        <v>3019</v>
      </c>
      <c r="X225" s="37" t="s">
        <v>3100</v>
      </c>
      <c r="Y225" s="39"/>
    </row>
    <row r="226" spans="1:25" ht="16.5" thickBot="1" x14ac:dyDescent="0.25">
      <c r="A226" s="66">
        <f t="shared" si="3"/>
        <v>224</v>
      </c>
      <c r="B226" s="35" t="s">
        <v>1905</v>
      </c>
      <c r="C226" s="32" t="s">
        <v>1906</v>
      </c>
      <c r="D226" s="32"/>
      <c r="E226" s="36" t="s">
        <v>1908</v>
      </c>
      <c r="F226" s="36" t="s">
        <v>12</v>
      </c>
      <c r="G226" s="36" t="s">
        <v>323</v>
      </c>
      <c r="H226" s="37">
        <v>70056</v>
      </c>
      <c r="I226" s="36"/>
      <c r="J226" s="36" t="s">
        <v>1907</v>
      </c>
      <c r="K226" s="40" t="s">
        <v>23</v>
      </c>
      <c r="L226" s="40" t="s">
        <v>2997</v>
      </c>
      <c r="M226" s="38" t="s">
        <v>3019</v>
      </c>
      <c r="N226" s="38" t="s">
        <v>3019</v>
      </c>
      <c r="O226" s="38" t="s">
        <v>3019</v>
      </c>
      <c r="P226" s="38" t="s">
        <v>3019</v>
      </c>
      <c r="Q226" s="38" t="s">
        <v>3019</v>
      </c>
      <c r="R226" s="38" t="s">
        <v>3019</v>
      </c>
      <c r="S226" s="38" t="s">
        <v>3019</v>
      </c>
      <c r="T226" s="38" t="s">
        <v>3019</v>
      </c>
      <c r="U226" s="38" t="s">
        <v>3019</v>
      </c>
      <c r="V226" s="38" t="s">
        <v>3019</v>
      </c>
      <c r="W226" s="38" t="s">
        <v>3019</v>
      </c>
      <c r="X226" s="37"/>
      <c r="Y226" s="39"/>
    </row>
    <row r="227" spans="1:25" ht="32.25" thickBot="1" x14ac:dyDescent="0.25">
      <c r="A227" s="66">
        <f t="shared" si="3"/>
        <v>225</v>
      </c>
      <c r="B227" s="35" t="s">
        <v>1911</v>
      </c>
      <c r="C227" s="32" t="s">
        <v>1910</v>
      </c>
      <c r="D227" s="32"/>
      <c r="E227" s="36" t="s">
        <v>1909</v>
      </c>
      <c r="F227" s="36" t="s">
        <v>12</v>
      </c>
      <c r="G227" s="36" t="s">
        <v>323</v>
      </c>
      <c r="H227" s="37">
        <v>70056</v>
      </c>
      <c r="I227" s="36" t="s">
        <v>1913</v>
      </c>
      <c r="J227" s="36" t="s">
        <v>1912</v>
      </c>
      <c r="K227" s="38" t="s">
        <v>3019</v>
      </c>
      <c r="L227" s="38" t="s">
        <v>3019</v>
      </c>
      <c r="M227" s="38" t="s">
        <v>3019</v>
      </c>
      <c r="N227" s="38" t="s">
        <v>3019</v>
      </c>
      <c r="O227" s="38" t="s">
        <v>3019</v>
      </c>
      <c r="P227" s="38" t="s">
        <v>3019</v>
      </c>
      <c r="Q227" s="38" t="s">
        <v>3019</v>
      </c>
      <c r="R227" s="38" t="s">
        <v>3019</v>
      </c>
      <c r="S227" s="38" t="s">
        <v>3019</v>
      </c>
      <c r="T227" s="38" t="s">
        <v>3019</v>
      </c>
      <c r="U227" s="40" t="s">
        <v>3004</v>
      </c>
      <c r="V227" s="38" t="s">
        <v>3019</v>
      </c>
      <c r="W227" s="38" t="s">
        <v>3019</v>
      </c>
      <c r="X227" s="37"/>
      <c r="Y227" s="39" t="s">
        <v>1165</v>
      </c>
    </row>
    <row r="228" spans="1:25" ht="16.5" thickBot="1" x14ac:dyDescent="0.25">
      <c r="A228" s="66">
        <f t="shared" ref="A228:A291" si="4">A227+1</f>
        <v>226</v>
      </c>
      <c r="B228" s="35" t="s">
        <v>1586</v>
      </c>
      <c r="C228" s="32" t="s">
        <v>1587</v>
      </c>
      <c r="D228" s="32"/>
      <c r="E228" s="36" t="s">
        <v>1585</v>
      </c>
      <c r="F228" s="36" t="s">
        <v>9</v>
      </c>
      <c r="G228" s="36" t="s">
        <v>323</v>
      </c>
      <c r="H228" s="36">
        <v>70125</v>
      </c>
      <c r="I228" s="36" t="s">
        <v>1589</v>
      </c>
      <c r="J228" s="36" t="s">
        <v>1588</v>
      </c>
      <c r="K228" s="38" t="s">
        <v>3019</v>
      </c>
      <c r="L228" s="38" t="s">
        <v>3019</v>
      </c>
      <c r="M228" s="38" t="s">
        <v>3020</v>
      </c>
      <c r="N228" s="38" t="s">
        <v>3019</v>
      </c>
      <c r="O228" s="38" t="s">
        <v>3019</v>
      </c>
      <c r="P228" s="38" t="s">
        <v>3019</v>
      </c>
      <c r="Q228" s="38" t="s">
        <v>3019</v>
      </c>
      <c r="R228" s="38" t="s">
        <v>3019</v>
      </c>
      <c r="S228" s="38" t="s">
        <v>3019</v>
      </c>
      <c r="T228" s="38" t="s">
        <v>3019</v>
      </c>
      <c r="U228" s="38" t="s">
        <v>3019</v>
      </c>
      <c r="V228" s="38" t="s">
        <v>3019</v>
      </c>
      <c r="W228" s="38" t="s">
        <v>3019</v>
      </c>
      <c r="X228" s="37"/>
      <c r="Y228" s="39"/>
    </row>
    <row r="229" spans="1:25" ht="32.25" thickBot="1" x14ac:dyDescent="0.25">
      <c r="A229" s="66">
        <f t="shared" si="4"/>
        <v>227</v>
      </c>
      <c r="B229" s="35" t="s">
        <v>1278</v>
      </c>
      <c r="C229" s="32" t="s">
        <v>1280</v>
      </c>
      <c r="D229" s="32" t="s">
        <v>1281</v>
      </c>
      <c r="E229" s="36" t="s">
        <v>1279</v>
      </c>
      <c r="F229" s="36" t="s">
        <v>318</v>
      </c>
      <c r="G229" s="36" t="s">
        <v>326</v>
      </c>
      <c r="H229" s="37">
        <v>76123</v>
      </c>
      <c r="I229" s="36" t="s">
        <v>207</v>
      </c>
      <c r="J229" s="36" t="s">
        <v>1282</v>
      </c>
      <c r="K229" s="40" t="s">
        <v>23</v>
      </c>
      <c r="L229" s="40" t="s">
        <v>2997</v>
      </c>
      <c r="M229" s="38" t="s">
        <v>3019</v>
      </c>
      <c r="N229" s="38" t="s">
        <v>3019</v>
      </c>
      <c r="O229" s="38" t="s">
        <v>3019</v>
      </c>
      <c r="P229" s="38" t="s">
        <v>3019</v>
      </c>
      <c r="Q229" s="38" t="s">
        <v>3019</v>
      </c>
      <c r="R229" s="38" t="s">
        <v>3019</v>
      </c>
      <c r="S229" s="38" t="s">
        <v>3019</v>
      </c>
      <c r="T229" s="38" t="s">
        <v>3019</v>
      </c>
      <c r="U229" s="38" t="s">
        <v>3019</v>
      </c>
      <c r="V229" s="38" t="s">
        <v>3019</v>
      </c>
      <c r="W229" s="38" t="s">
        <v>3019</v>
      </c>
      <c r="X229" s="37"/>
      <c r="Y229" s="39" t="s">
        <v>3101</v>
      </c>
    </row>
    <row r="230" spans="1:25" ht="16.5" thickBot="1" x14ac:dyDescent="0.25">
      <c r="A230" s="66">
        <f t="shared" si="4"/>
        <v>228</v>
      </c>
      <c r="B230" s="35" t="s">
        <v>1590</v>
      </c>
      <c r="C230" s="32" t="s">
        <v>1591</v>
      </c>
      <c r="D230" s="32"/>
      <c r="E230" s="36" t="s">
        <v>1592</v>
      </c>
      <c r="F230" s="36" t="s">
        <v>9</v>
      </c>
      <c r="G230" s="36" t="s">
        <v>323</v>
      </c>
      <c r="H230" s="36">
        <v>70124</v>
      </c>
      <c r="I230" s="36"/>
      <c r="J230" s="36" t="s">
        <v>486</v>
      </c>
      <c r="K230" s="38" t="s">
        <v>3019</v>
      </c>
      <c r="L230" s="38" t="s">
        <v>3019</v>
      </c>
      <c r="M230" s="38" t="s">
        <v>3019</v>
      </c>
      <c r="N230" s="38" t="s">
        <v>3019</v>
      </c>
      <c r="O230" s="38" t="s">
        <v>3019</v>
      </c>
      <c r="P230" s="38" t="s">
        <v>3019</v>
      </c>
      <c r="Q230" s="38" t="s">
        <v>3019</v>
      </c>
      <c r="R230" s="38" t="s">
        <v>3019</v>
      </c>
      <c r="S230" s="38" t="s">
        <v>3009</v>
      </c>
      <c r="T230" s="38" t="s">
        <v>3019</v>
      </c>
      <c r="U230" s="38" t="s">
        <v>3019</v>
      </c>
      <c r="V230" s="38" t="s">
        <v>3019</v>
      </c>
      <c r="W230" s="38" t="s">
        <v>3019</v>
      </c>
      <c r="X230" s="37" t="s">
        <v>3010</v>
      </c>
      <c r="Y230" s="39"/>
    </row>
    <row r="231" spans="1:25" ht="32.25" thickBot="1" x14ac:dyDescent="0.25">
      <c r="A231" s="66">
        <f t="shared" si="4"/>
        <v>229</v>
      </c>
      <c r="B231" s="35" t="s">
        <v>1914</v>
      </c>
      <c r="C231" s="32" t="s">
        <v>1915</v>
      </c>
      <c r="D231" s="32"/>
      <c r="E231" s="36" t="s">
        <v>1916</v>
      </c>
      <c r="F231" s="36" t="s">
        <v>12</v>
      </c>
      <c r="G231" s="36" t="s">
        <v>323</v>
      </c>
      <c r="H231" s="37">
        <v>70056</v>
      </c>
      <c r="I231" s="36"/>
      <c r="J231" s="36" t="s">
        <v>208</v>
      </c>
      <c r="K231" s="38" t="s">
        <v>3009</v>
      </c>
      <c r="L231" s="38" t="s">
        <v>3019</v>
      </c>
      <c r="M231" s="38" t="s">
        <v>3019</v>
      </c>
      <c r="N231" s="38" t="s">
        <v>3019</v>
      </c>
      <c r="O231" s="38" t="s">
        <v>3019</v>
      </c>
      <c r="P231" s="38" t="s">
        <v>3019</v>
      </c>
      <c r="Q231" s="38" t="s">
        <v>3019</v>
      </c>
      <c r="R231" s="38" t="s">
        <v>3019</v>
      </c>
      <c r="S231" s="38" t="s">
        <v>3009</v>
      </c>
      <c r="T231" s="40" t="s">
        <v>63</v>
      </c>
      <c r="U231" s="40"/>
      <c r="V231" s="38" t="s">
        <v>3019</v>
      </c>
      <c r="W231" s="38" t="s">
        <v>3019</v>
      </c>
      <c r="X231" s="37"/>
      <c r="Y231" s="39" t="s">
        <v>3733</v>
      </c>
    </row>
    <row r="232" spans="1:25" ht="16.5" thickBot="1" x14ac:dyDescent="0.25">
      <c r="A232" s="66">
        <f t="shared" si="4"/>
        <v>230</v>
      </c>
      <c r="B232" s="35" t="s">
        <v>1376</v>
      </c>
      <c r="C232" s="32" t="s">
        <v>1379</v>
      </c>
      <c r="D232" s="32"/>
      <c r="E232" s="36" t="s">
        <v>1377</v>
      </c>
      <c r="F232" s="36" t="s">
        <v>428</v>
      </c>
      <c r="G232" s="36" t="s">
        <v>323</v>
      </c>
      <c r="H232" s="36">
        <v>70043</v>
      </c>
      <c r="I232" s="36" t="s">
        <v>209</v>
      </c>
      <c r="J232" s="36" t="s">
        <v>1378</v>
      </c>
      <c r="K232" s="38" t="s">
        <v>3019</v>
      </c>
      <c r="L232" s="38" t="s">
        <v>3019</v>
      </c>
      <c r="M232" s="38" t="s">
        <v>3019</v>
      </c>
      <c r="N232" s="38" t="s">
        <v>3019</v>
      </c>
      <c r="O232" s="38" t="s">
        <v>3019</v>
      </c>
      <c r="P232" s="38" t="s">
        <v>3019</v>
      </c>
      <c r="Q232" s="38" t="s">
        <v>3019</v>
      </c>
      <c r="R232" s="38" t="s">
        <v>3019</v>
      </c>
      <c r="S232" s="38" t="s">
        <v>3019</v>
      </c>
      <c r="T232" s="38" t="s">
        <v>3019</v>
      </c>
      <c r="U232" s="38" t="s">
        <v>3019</v>
      </c>
      <c r="V232" s="38" t="s">
        <v>3019</v>
      </c>
      <c r="W232" s="38" t="s">
        <v>3019</v>
      </c>
      <c r="X232" s="37" t="s">
        <v>3046</v>
      </c>
      <c r="Y232" s="39"/>
    </row>
    <row r="233" spans="1:25" ht="16.5" thickBot="1" x14ac:dyDescent="0.25">
      <c r="A233" s="66">
        <f t="shared" si="4"/>
        <v>231</v>
      </c>
      <c r="B233" s="35" t="s">
        <v>1526</v>
      </c>
      <c r="C233" s="32" t="s">
        <v>1529</v>
      </c>
      <c r="D233" s="32"/>
      <c r="E233" s="36" t="s">
        <v>1525</v>
      </c>
      <c r="F233" s="36" t="s">
        <v>1524</v>
      </c>
      <c r="G233" s="36" t="s">
        <v>323</v>
      </c>
      <c r="H233" s="37">
        <v>70131</v>
      </c>
      <c r="I233" s="36" t="s">
        <v>1528</v>
      </c>
      <c r="J233" s="36" t="s">
        <v>1527</v>
      </c>
      <c r="K233" s="38" t="s">
        <v>335</v>
      </c>
      <c r="L233" s="38" t="s">
        <v>335</v>
      </c>
      <c r="M233" s="38" t="s">
        <v>3016</v>
      </c>
      <c r="N233" s="38" t="s">
        <v>3019</v>
      </c>
      <c r="O233" s="38" t="s">
        <v>3019</v>
      </c>
      <c r="P233" s="38" t="s">
        <v>3007</v>
      </c>
      <c r="Q233" s="38" t="s">
        <v>3019</v>
      </c>
      <c r="R233" s="38" t="s">
        <v>3019</v>
      </c>
      <c r="S233" s="38" t="s">
        <v>3019</v>
      </c>
      <c r="T233" s="38" t="s">
        <v>3019</v>
      </c>
      <c r="U233" s="38" t="s">
        <v>3016</v>
      </c>
      <c r="V233" s="38" t="s">
        <v>3019</v>
      </c>
      <c r="W233" s="38" t="s">
        <v>3019</v>
      </c>
      <c r="X233" s="37" t="s">
        <v>3102</v>
      </c>
      <c r="Y233" s="39"/>
    </row>
    <row r="234" spans="1:25" ht="16.5" thickBot="1" x14ac:dyDescent="0.25">
      <c r="A234" s="66">
        <f t="shared" si="4"/>
        <v>232</v>
      </c>
      <c r="B234" s="35" t="s">
        <v>1917</v>
      </c>
      <c r="C234" s="32" t="s">
        <v>1918</v>
      </c>
      <c r="D234" s="32"/>
      <c r="E234" s="36" t="s">
        <v>1919</v>
      </c>
      <c r="F234" s="36" t="s">
        <v>12</v>
      </c>
      <c r="G234" s="36" t="s">
        <v>323</v>
      </c>
      <c r="H234" s="37">
        <v>70056</v>
      </c>
      <c r="I234" s="36"/>
      <c r="J234" s="36" t="s">
        <v>210</v>
      </c>
      <c r="K234" s="40" t="s">
        <v>23</v>
      </c>
      <c r="L234" s="38" t="s">
        <v>3019</v>
      </c>
      <c r="M234" s="40" t="s">
        <v>1162</v>
      </c>
      <c r="N234" s="38" t="s">
        <v>3019</v>
      </c>
      <c r="O234" s="38" t="s">
        <v>3019</v>
      </c>
      <c r="P234" s="38" t="s">
        <v>3019</v>
      </c>
      <c r="Q234" s="38" t="s">
        <v>3019</v>
      </c>
      <c r="R234" s="38" t="s">
        <v>3019</v>
      </c>
      <c r="S234" s="38" t="s">
        <v>3019</v>
      </c>
      <c r="T234" s="38" t="s">
        <v>3019</v>
      </c>
      <c r="U234" s="38" t="s">
        <v>3019</v>
      </c>
      <c r="V234" s="38" t="s">
        <v>3019</v>
      </c>
      <c r="W234" s="38" t="s">
        <v>3019</v>
      </c>
      <c r="X234" s="37"/>
      <c r="Y234" s="39" t="s">
        <v>1165</v>
      </c>
    </row>
    <row r="235" spans="1:25" ht="32.25" thickBot="1" x14ac:dyDescent="0.25">
      <c r="A235" s="66">
        <f t="shared" si="4"/>
        <v>233</v>
      </c>
      <c r="B235" s="35" t="s">
        <v>1924</v>
      </c>
      <c r="C235" s="32" t="s">
        <v>1923</v>
      </c>
      <c r="D235" s="32" t="s">
        <v>1922</v>
      </c>
      <c r="E235" s="36" t="s">
        <v>1921</v>
      </c>
      <c r="F235" s="36" t="s">
        <v>12</v>
      </c>
      <c r="G235" s="36" t="s">
        <v>323</v>
      </c>
      <c r="H235" s="37">
        <v>70056</v>
      </c>
      <c r="I235" s="36"/>
      <c r="J235" s="36" t="s">
        <v>211</v>
      </c>
      <c r="K235" s="40" t="s">
        <v>23</v>
      </c>
      <c r="L235" s="40" t="s">
        <v>2997</v>
      </c>
      <c r="M235" s="38" t="s">
        <v>3019</v>
      </c>
      <c r="N235" s="38" t="s">
        <v>3019</v>
      </c>
      <c r="O235" s="38" t="s">
        <v>3019</v>
      </c>
      <c r="P235" s="38" t="s">
        <v>3019</v>
      </c>
      <c r="Q235" s="38" t="s">
        <v>3019</v>
      </c>
      <c r="R235" s="38" t="s">
        <v>3019</v>
      </c>
      <c r="S235" s="38" t="s">
        <v>3019</v>
      </c>
      <c r="T235" s="38" t="s">
        <v>3019</v>
      </c>
      <c r="U235" s="38" t="s">
        <v>3019</v>
      </c>
      <c r="V235" s="38" t="s">
        <v>3019</v>
      </c>
      <c r="W235" s="38" t="s">
        <v>3019</v>
      </c>
      <c r="X235" s="37"/>
      <c r="Y235" s="39" t="s">
        <v>3061</v>
      </c>
    </row>
    <row r="236" spans="1:25" ht="16.5" thickBot="1" x14ac:dyDescent="0.25">
      <c r="A236" s="66">
        <f t="shared" si="4"/>
        <v>234</v>
      </c>
      <c r="B236" s="35" t="s">
        <v>1593</v>
      </c>
      <c r="C236" s="32" t="s">
        <v>1594</v>
      </c>
      <c r="D236" s="32"/>
      <c r="E236" s="36" t="s">
        <v>1596</v>
      </c>
      <c r="F236" s="36" t="s">
        <v>9</v>
      </c>
      <c r="G236" s="36" t="s">
        <v>323</v>
      </c>
      <c r="H236" s="37">
        <v>70124</v>
      </c>
      <c r="I236" s="36" t="s">
        <v>212</v>
      </c>
      <c r="J236" s="36" t="s">
        <v>1595</v>
      </c>
      <c r="K236" s="40" t="s">
        <v>23</v>
      </c>
      <c r="L236" s="38" t="s">
        <v>3019</v>
      </c>
      <c r="M236" s="38" t="s">
        <v>3019</v>
      </c>
      <c r="N236" s="38" t="s">
        <v>3019</v>
      </c>
      <c r="O236" s="38" t="s">
        <v>3019</v>
      </c>
      <c r="P236" s="38" t="s">
        <v>3019</v>
      </c>
      <c r="Q236" s="38" t="s">
        <v>3019</v>
      </c>
      <c r="R236" s="38" t="s">
        <v>3019</v>
      </c>
      <c r="S236" s="38" t="s">
        <v>3019</v>
      </c>
      <c r="T236" s="38" t="s">
        <v>3019</v>
      </c>
      <c r="U236" s="38" t="s">
        <v>3019</v>
      </c>
      <c r="V236" s="38" t="s">
        <v>3019</v>
      </c>
      <c r="W236" s="38" t="s">
        <v>3019</v>
      </c>
      <c r="X236" s="37"/>
      <c r="Y236" s="39"/>
    </row>
    <row r="237" spans="1:25" ht="32.25" thickBot="1" x14ac:dyDescent="0.25">
      <c r="A237" s="66">
        <f t="shared" si="4"/>
        <v>235</v>
      </c>
      <c r="B237" s="35" t="s">
        <v>1310</v>
      </c>
      <c r="C237" s="32" t="s">
        <v>1311</v>
      </c>
      <c r="D237" s="32"/>
      <c r="E237" s="36" t="s">
        <v>1313</v>
      </c>
      <c r="F237" s="36" t="s">
        <v>482</v>
      </c>
      <c r="G237" s="36" t="s">
        <v>323</v>
      </c>
      <c r="H237" s="37">
        <v>70010</v>
      </c>
      <c r="I237" s="36" t="s">
        <v>213</v>
      </c>
      <c r="J237" s="36" t="s">
        <v>1312</v>
      </c>
      <c r="K237" s="38" t="s">
        <v>3020</v>
      </c>
      <c r="L237" s="38" t="s">
        <v>3009</v>
      </c>
      <c r="M237" s="38" t="s">
        <v>3008</v>
      </c>
      <c r="N237" s="38" t="s">
        <v>3019</v>
      </c>
      <c r="O237" s="38" t="s">
        <v>3019</v>
      </c>
      <c r="P237" s="38" t="s">
        <v>3009</v>
      </c>
      <c r="Q237" s="38" t="s">
        <v>3019</v>
      </c>
      <c r="R237" s="38" t="s">
        <v>3019</v>
      </c>
      <c r="S237" s="38" t="s">
        <v>3019</v>
      </c>
      <c r="T237" s="38" t="s">
        <v>3019</v>
      </c>
      <c r="U237" s="38" t="s">
        <v>3019</v>
      </c>
      <c r="V237" s="38" t="s">
        <v>3019</v>
      </c>
      <c r="W237" s="38" t="s">
        <v>3019</v>
      </c>
      <c r="X237" s="37" t="s">
        <v>3103</v>
      </c>
      <c r="Y237" s="39"/>
    </row>
    <row r="238" spans="1:25" ht="32.25" thickBot="1" x14ac:dyDescent="0.25">
      <c r="A238" s="66">
        <f t="shared" si="4"/>
        <v>236</v>
      </c>
      <c r="B238" s="35" t="s">
        <v>1138</v>
      </c>
      <c r="C238" s="32" t="s">
        <v>1141</v>
      </c>
      <c r="D238" s="32" t="s">
        <v>1140</v>
      </c>
      <c r="E238" s="36" t="s">
        <v>1139</v>
      </c>
      <c r="F238" s="36" t="s">
        <v>7</v>
      </c>
      <c r="G238" s="36" t="s">
        <v>326</v>
      </c>
      <c r="H238" s="37" t="s">
        <v>437</v>
      </c>
      <c r="I238" s="36" t="s">
        <v>214</v>
      </c>
      <c r="J238" s="36" t="s">
        <v>1142</v>
      </c>
      <c r="K238" s="38" t="s">
        <v>3009</v>
      </c>
      <c r="L238" s="38" t="s">
        <v>2928</v>
      </c>
      <c r="M238" s="38" t="s">
        <v>3009</v>
      </c>
      <c r="N238" s="38" t="s">
        <v>3019</v>
      </c>
      <c r="O238" s="38" t="s">
        <v>3019</v>
      </c>
      <c r="P238" s="38" t="s">
        <v>3019</v>
      </c>
      <c r="Q238" s="38" t="s">
        <v>3019</v>
      </c>
      <c r="R238" s="38" t="s">
        <v>3019</v>
      </c>
      <c r="S238" s="38" t="s">
        <v>3019</v>
      </c>
      <c r="T238" s="38" t="s">
        <v>3019</v>
      </c>
      <c r="U238" s="38" t="s">
        <v>3019</v>
      </c>
      <c r="V238" s="38" t="s">
        <v>3019</v>
      </c>
      <c r="W238" s="38" t="s">
        <v>3019</v>
      </c>
      <c r="X238" s="37"/>
      <c r="Y238" s="39"/>
    </row>
    <row r="239" spans="1:25" ht="32.25" thickBot="1" x14ac:dyDescent="0.25">
      <c r="A239" s="66">
        <f t="shared" si="4"/>
        <v>237</v>
      </c>
      <c r="B239" s="35" t="s">
        <v>1597</v>
      </c>
      <c r="C239" s="32" t="s">
        <v>1600</v>
      </c>
      <c r="D239" s="32"/>
      <c r="E239" s="36" t="s">
        <v>1601</v>
      </c>
      <c r="F239" s="36" t="s">
        <v>9</v>
      </c>
      <c r="G239" s="36" t="s">
        <v>323</v>
      </c>
      <c r="H239" s="37">
        <v>70123</v>
      </c>
      <c r="I239" s="36" t="s">
        <v>1599</v>
      </c>
      <c r="J239" s="36" t="s">
        <v>1598</v>
      </c>
      <c r="K239" s="40" t="s">
        <v>23</v>
      </c>
      <c r="L239" s="38" t="s">
        <v>3019</v>
      </c>
      <c r="M239" s="40" t="s">
        <v>1162</v>
      </c>
      <c r="N239" s="38" t="s">
        <v>3019</v>
      </c>
      <c r="O239" s="38" t="s">
        <v>3019</v>
      </c>
      <c r="P239" s="38" t="s">
        <v>3019</v>
      </c>
      <c r="Q239" s="38" t="s">
        <v>3019</v>
      </c>
      <c r="R239" s="38" t="s">
        <v>3019</v>
      </c>
      <c r="S239" s="38" t="s">
        <v>3019</v>
      </c>
      <c r="T239" s="40" t="s">
        <v>63</v>
      </c>
      <c r="U239" s="38" t="s">
        <v>3019</v>
      </c>
      <c r="V239" s="38" t="s">
        <v>3019</v>
      </c>
      <c r="W239" s="38" t="s">
        <v>3019</v>
      </c>
      <c r="X239" s="37"/>
      <c r="Y239" s="39" t="s">
        <v>3104</v>
      </c>
    </row>
    <row r="240" spans="1:25" ht="32.25" thickBot="1" x14ac:dyDescent="0.25">
      <c r="A240" s="66">
        <f t="shared" si="4"/>
        <v>238</v>
      </c>
      <c r="B240" s="35" t="s">
        <v>1502</v>
      </c>
      <c r="C240" s="32" t="s">
        <v>1503</v>
      </c>
      <c r="D240" s="32"/>
      <c r="E240" s="36" t="s">
        <v>1504</v>
      </c>
      <c r="F240" s="36" t="s">
        <v>13</v>
      </c>
      <c r="G240" s="36" t="s">
        <v>323</v>
      </c>
      <c r="H240" s="37">
        <v>70022</v>
      </c>
      <c r="I240" s="36" t="s">
        <v>1506</v>
      </c>
      <c r="J240" s="36" t="s">
        <v>1505</v>
      </c>
      <c r="K240" s="38" t="s">
        <v>3011</v>
      </c>
      <c r="L240" s="38" t="s">
        <v>3011</v>
      </c>
      <c r="M240" s="38" t="s">
        <v>3019</v>
      </c>
      <c r="N240" s="38" t="s">
        <v>3019</v>
      </c>
      <c r="O240" s="38" t="s">
        <v>3019</v>
      </c>
      <c r="P240" s="38" t="s">
        <v>3019</v>
      </c>
      <c r="Q240" s="38" t="s">
        <v>3019</v>
      </c>
      <c r="R240" s="38" t="s">
        <v>3019</v>
      </c>
      <c r="S240" s="38" t="s">
        <v>3019</v>
      </c>
      <c r="T240" s="38" t="s">
        <v>3019</v>
      </c>
      <c r="U240" s="38" t="s">
        <v>3019</v>
      </c>
      <c r="V240" s="38" t="s">
        <v>3019</v>
      </c>
      <c r="W240" s="38" t="s">
        <v>3019</v>
      </c>
      <c r="X240" s="37" t="s">
        <v>3010</v>
      </c>
      <c r="Y240" s="39"/>
    </row>
    <row r="241" spans="1:25" ht="32.25" thickBot="1" x14ac:dyDescent="0.25">
      <c r="A241" s="66">
        <f t="shared" si="4"/>
        <v>239</v>
      </c>
      <c r="B241" s="35" t="s">
        <v>1602</v>
      </c>
      <c r="C241" s="32" t="s">
        <v>1603</v>
      </c>
      <c r="D241" s="32"/>
      <c r="E241" s="36" t="s">
        <v>1604</v>
      </c>
      <c r="F241" s="36" t="s">
        <v>9</v>
      </c>
      <c r="G241" s="36" t="s">
        <v>323</v>
      </c>
      <c r="H241" s="37">
        <v>70132</v>
      </c>
      <c r="I241" s="36" t="s">
        <v>1606</v>
      </c>
      <c r="J241" s="36" t="s">
        <v>1605</v>
      </c>
      <c r="K241" s="40" t="s">
        <v>23</v>
      </c>
      <c r="L241" s="38" t="s">
        <v>3019</v>
      </c>
      <c r="M241" s="40" t="s">
        <v>1162</v>
      </c>
      <c r="N241" s="38" t="s">
        <v>3019</v>
      </c>
      <c r="O241" s="38" t="s">
        <v>3019</v>
      </c>
      <c r="P241" s="38" t="s">
        <v>3019</v>
      </c>
      <c r="Q241" s="38" t="s">
        <v>3019</v>
      </c>
      <c r="R241" s="38" t="s">
        <v>3019</v>
      </c>
      <c r="S241" s="38" t="s">
        <v>3019</v>
      </c>
      <c r="T241" s="40" t="s">
        <v>63</v>
      </c>
      <c r="U241" s="38" t="s">
        <v>3019</v>
      </c>
      <c r="V241" s="38" t="s">
        <v>3019</v>
      </c>
      <c r="W241" s="38" t="s">
        <v>3019</v>
      </c>
      <c r="X241" s="37"/>
      <c r="Y241" s="39" t="s">
        <v>3104</v>
      </c>
    </row>
    <row r="242" spans="1:25" ht="32.25" thickBot="1" x14ac:dyDescent="0.25">
      <c r="A242" s="66">
        <f t="shared" si="4"/>
        <v>240</v>
      </c>
      <c r="B242" s="35" t="s">
        <v>1928</v>
      </c>
      <c r="C242" s="32" t="s">
        <v>1930</v>
      </c>
      <c r="D242" s="32" t="s">
        <v>1926</v>
      </c>
      <c r="E242" s="36" t="s">
        <v>1929</v>
      </c>
      <c r="F242" s="36" t="s">
        <v>12</v>
      </c>
      <c r="G242" s="36" t="s">
        <v>323</v>
      </c>
      <c r="H242" s="37">
        <v>70056</v>
      </c>
      <c r="I242" s="36" t="s">
        <v>1931</v>
      </c>
      <c r="J242" s="36" t="s">
        <v>1927</v>
      </c>
      <c r="K242" s="40" t="s">
        <v>23</v>
      </c>
      <c r="L242" s="38" t="s">
        <v>3019</v>
      </c>
      <c r="M242" s="38" t="s">
        <v>3019</v>
      </c>
      <c r="N242" s="38" t="s">
        <v>3019</v>
      </c>
      <c r="O242" s="38" t="s">
        <v>3019</v>
      </c>
      <c r="P242" s="38" t="s">
        <v>3019</v>
      </c>
      <c r="Q242" s="38" t="s">
        <v>3019</v>
      </c>
      <c r="R242" s="38" t="s">
        <v>3019</v>
      </c>
      <c r="S242" s="38" t="s">
        <v>3019</v>
      </c>
      <c r="T242" s="38" t="s">
        <v>3019</v>
      </c>
      <c r="U242" s="38" t="s">
        <v>3019</v>
      </c>
      <c r="V242" s="38" t="s">
        <v>3019</v>
      </c>
      <c r="W242" s="38" t="s">
        <v>3019</v>
      </c>
      <c r="X242" s="37"/>
      <c r="Y242" s="39" t="s">
        <v>3042</v>
      </c>
    </row>
    <row r="243" spans="1:25" ht="16.5" thickBot="1" x14ac:dyDescent="0.25">
      <c r="A243" s="66">
        <f t="shared" si="4"/>
        <v>241</v>
      </c>
      <c r="B243" s="35" t="s">
        <v>1283</v>
      </c>
      <c r="C243" s="32" t="s">
        <v>1285</v>
      </c>
      <c r="D243" s="32"/>
      <c r="E243" s="36" t="s">
        <v>1284</v>
      </c>
      <c r="F243" s="36" t="s">
        <v>318</v>
      </c>
      <c r="G243" s="36" t="s">
        <v>326</v>
      </c>
      <c r="H243" s="37">
        <v>76123</v>
      </c>
      <c r="I243" s="36" t="s">
        <v>1287</v>
      </c>
      <c r="J243" s="36" t="s">
        <v>1286</v>
      </c>
      <c r="K243" s="38" t="s">
        <v>3019</v>
      </c>
      <c r="L243" s="38" t="s">
        <v>3019</v>
      </c>
      <c r="M243" s="38" t="s">
        <v>335</v>
      </c>
      <c r="N243" s="38" t="s">
        <v>3019</v>
      </c>
      <c r="O243" s="38" t="s">
        <v>3019</v>
      </c>
      <c r="P243" s="38" t="s">
        <v>3019</v>
      </c>
      <c r="Q243" s="38" t="s">
        <v>3019</v>
      </c>
      <c r="R243" s="38" t="s">
        <v>3019</v>
      </c>
      <c r="S243" s="38" t="s">
        <v>3019</v>
      </c>
      <c r="T243" s="38" t="s">
        <v>3019</v>
      </c>
      <c r="U243" s="38" t="s">
        <v>3019</v>
      </c>
      <c r="V243" s="38" t="s">
        <v>3019</v>
      </c>
      <c r="W243" s="38" t="s">
        <v>3019</v>
      </c>
      <c r="X243" s="37"/>
      <c r="Y243" s="39"/>
    </row>
    <row r="244" spans="1:25" ht="32.25" thickBot="1" x14ac:dyDescent="0.25">
      <c r="A244" s="66">
        <f t="shared" si="4"/>
        <v>242</v>
      </c>
      <c r="B244" s="35" t="s">
        <v>1608</v>
      </c>
      <c r="C244" s="32" t="s">
        <v>1609</v>
      </c>
      <c r="D244" s="32"/>
      <c r="E244" s="36" t="s">
        <v>1607</v>
      </c>
      <c r="F244" s="36" t="s">
        <v>9</v>
      </c>
      <c r="G244" s="36" t="s">
        <v>323</v>
      </c>
      <c r="H244" s="37">
        <v>70126</v>
      </c>
      <c r="I244" s="36" t="s">
        <v>1611</v>
      </c>
      <c r="J244" s="36" t="s">
        <v>1610</v>
      </c>
      <c r="K244" s="40" t="s">
        <v>23</v>
      </c>
      <c r="L244" s="38" t="s">
        <v>3019</v>
      </c>
      <c r="M244" s="38" t="s">
        <v>3019</v>
      </c>
      <c r="N244" s="38" t="s">
        <v>3019</v>
      </c>
      <c r="O244" s="38" t="s">
        <v>3019</v>
      </c>
      <c r="P244" s="38" t="s">
        <v>3019</v>
      </c>
      <c r="Q244" s="38" t="s">
        <v>3019</v>
      </c>
      <c r="R244" s="38" t="s">
        <v>3019</v>
      </c>
      <c r="S244" s="38" t="s">
        <v>3019</v>
      </c>
      <c r="T244" s="38" t="s">
        <v>3019</v>
      </c>
      <c r="U244" s="40" t="s">
        <v>3004</v>
      </c>
      <c r="V244" s="38" t="s">
        <v>3019</v>
      </c>
      <c r="W244" s="38" t="s">
        <v>3019</v>
      </c>
      <c r="X244" s="37"/>
      <c r="Y244" s="39" t="s">
        <v>3105</v>
      </c>
    </row>
    <row r="245" spans="1:25" ht="32.25" thickBot="1" x14ac:dyDescent="0.25">
      <c r="A245" s="66">
        <f t="shared" si="4"/>
        <v>243</v>
      </c>
      <c r="B245" s="35" t="s">
        <v>1123</v>
      </c>
      <c r="C245" s="32" t="s">
        <v>1126</v>
      </c>
      <c r="D245" s="32"/>
      <c r="E245" s="36" t="s">
        <v>1125</v>
      </c>
      <c r="F245" s="36" t="s">
        <v>410</v>
      </c>
      <c r="G245" s="36" t="s">
        <v>326</v>
      </c>
      <c r="H245" s="37">
        <v>76016</v>
      </c>
      <c r="I245" s="36" t="s">
        <v>215</v>
      </c>
      <c r="J245" s="36" t="s">
        <v>1124</v>
      </c>
      <c r="K245" s="40" t="s">
        <v>23</v>
      </c>
      <c r="L245" s="38" t="s">
        <v>3019</v>
      </c>
      <c r="M245" s="40" t="s">
        <v>1162</v>
      </c>
      <c r="N245" s="38" t="s">
        <v>3019</v>
      </c>
      <c r="O245" s="38" t="s">
        <v>3019</v>
      </c>
      <c r="P245" s="40" t="s">
        <v>3000</v>
      </c>
      <c r="Q245" s="40" t="s">
        <v>3001</v>
      </c>
      <c r="R245" s="38" t="s">
        <v>3019</v>
      </c>
      <c r="S245" s="38" t="s">
        <v>3019</v>
      </c>
      <c r="T245" s="38" t="s">
        <v>3019</v>
      </c>
      <c r="U245" s="40" t="s">
        <v>3004</v>
      </c>
      <c r="V245" s="38" t="s">
        <v>3019</v>
      </c>
      <c r="W245" s="38" t="s">
        <v>3019</v>
      </c>
      <c r="X245" s="37"/>
      <c r="Y245" s="39" t="s">
        <v>3106</v>
      </c>
    </row>
    <row r="246" spans="1:25" ht="32.25" thickBot="1" x14ac:dyDescent="0.25">
      <c r="A246" s="66">
        <f t="shared" si="4"/>
        <v>244</v>
      </c>
      <c r="B246" s="35" t="s">
        <v>1119</v>
      </c>
      <c r="C246" s="32" t="s">
        <v>1120</v>
      </c>
      <c r="D246" s="32"/>
      <c r="E246" s="36" t="s">
        <v>1121</v>
      </c>
      <c r="F246" s="36" t="s">
        <v>410</v>
      </c>
      <c r="G246" s="36" t="s">
        <v>326</v>
      </c>
      <c r="H246" s="37">
        <v>76016</v>
      </c>
      <c r="I246" s="36" t="s">
        <v>216</v>
      </c>
      <c r="J246" s="36" t="s">
        <v>1122</v>
      </c>
      <c r="K246" s="38" t="s">
        <v>3011</v>
      </c>
      <c r="L246" s="38" t="s">
        <v>3019</v>
      </c>
      <c r="M246" s="38" t="s">
        <v>2928</v>
      </c>
      <c r="N246" s="38" t="s">
        <v>3019</v>
      </c>
      <c r="O246" s="38" t="s">
        <v>3019</v>
      </c>
      <c r="P246" s="38" t="s">
        <v>3011</v>
      </c>
      <c r="Q246" s="40"/>
      <c r="R246" s="38" t="s">
        <v>3019</v>
      </c>
      <c r="S246" s="38" t="s">
        <v>3019</v>
      </c>
      <c r="T246" s="38" t="s">
        <v>3019</v>
      </c>
      <c r="U246" s="40"/>
      <c r="V246" s="38" t="s">
        <v>3019</v>
      </c>
      <c r="W246" s="38" t="s">
        <v>3019</v>
      </c>
      <c r="X246" s="37"/>
      <c r="Y246" s="39"/>
    </row>
    <row r="247" spans="1:25" ht="32.25" thickBot="1" x14ac:dyDescent="0.25">
      <c r="A247" s="66">
        <f t="shared" si="4"/>
        <v>245</v>
      </c>
      <c r="B247" s="35" t="s">
        <v>1945</v>
      </c>
      <c r="C247" s="32" t="s">
        <v>1932</v>
      </c>
      <c r="D247" s="32"/>
      <c r="E247" s="36" t="s">
        <v>1934</v>
      </c>
      <c r="F247" s="36" t="s">
        <v>12</v>
      </c>
      <c r="G247" s="36" t="s">
        <v>323</v>
      </c>
      <c r="H247" s="37">
        <v>70056</v>
      </c>
      <c r="I247" s="36" t="s">
        <v>217</v>
      </c>
      <c r="J247" s="36" t="s">
        <v>1933</v>
      </c>
      <c r="K247" s="40" t="s">
        <v>23</v>
      </c>
      <c r="L247" s="38" t="s">
        <v>3019</v>
      </c>
      <c r="M247" s="38" t="s">
        <v>3019</v>
      </c>
      <c r="N247" s="38" t="s">
        <v>3019</v>
      </c>
      <c r="O247" s="38" t="s">
        <v>3019</v>
      </c>
      <c r="P247" s="38" t="s">
        <v>3019</v>
      </c>
      <c r="Q247" s="38" t="s">
        <v>3019</v>
      </c>
      <c r="R247" s="38" t="s">
        <v>3019</v>
      </c>
      <c r="S247" s="40" t="s">
        <v>3003</v>
      </c>
      <c r="T247" s="40" t="s">
        <v>63</v>
      </c>
      <c r="U247" s="40" t="s">
        <v>3004</v>
      </c>
      <c r="V247" s="38" t="s">
        <v>3019</v>
      </c>
      <c r="W247" s="38" t="s">
        <v>3019</v>
      </c>
      <c r="X247" s="37"/>
      <c r="Y247" s="39"/>
    </row>
    <row r="248" spans="1:25" ht="32.25" thickBot="1" x14ac:dyDescent="0.25">
      <c r="A248" s="66">
        <f t="shared" si="4"/>
        <v>246</v>
      </c>
      <c r="B248" s="35" t="s">
        <v>1935</v>
      </c>
      <c r="C248" s="32" t="s">
        <v>1938</v>
      </c>
      <c r="D248" s="32" t="s">
        <v>1936</v>
      </c>
      <c r="E248" s="36" t="s">
        <v>1937</v>
      </c>
      <c r="F248" s="36" t="s">
        <v>12</v>
      </c>
      <c r="G248" s="36" t="s">
        <v>323</v>
      </c>
      <c r="H248" s="37">
        <v>70056</v>
      </c>
      <c r="I248" s="36"/>
      <c r="J248" s="36" t="s">
        <v>218</v>
      </c>
      <c r="K248" s="40" t="s">
        <v>23</v>
      </c>
      <c r="L248" s="40" t="s">
        <v>2997</v>
      </c>
      <c r="M248" s="38" t="s">
        <v>3019</v>
      </c>
      <c r="N248" s="38" t="s">
        <v>3019</v>
      </c>
      <c r="O248" s="38" t="s">
        <v>3019</v>
      </c>
      <c r="P248" s="38" t="s">
        <v>3019</v>
      </c>
      <c r="Q248" s="38" t="s">
        <v>3019</v>
      </c>
      <c r="R248" s="38" t="s">
        <v>3019</v>
      </c>
      <c r="S248" s="38" t="s">
        <v>3019</v>
      </c>
      <c r="T248" s="38" t="s">
        <v>3019</v>
      </c>
      <c r="U248" s="38" t="s">
        <v>3019</v>
      </c>
      <c r="V248" s="38" t="s">
        <v>3019</v>
      </c>
      <c r="W248" s="38" t="s">
        <v>3019</v>
      </c>
      <c r="X248" s="37"/>
      <c r="Y248" s="39"/>
    </row>
    <row r="249" spans="1:25" ht="16.5" thickBot="1" x14ac:dyDescent="0.25">
      <c r="A249" s="66">
        <f t="shared" si="4"/>
        <v>247</v>
      </c>
      <c r="B249" s="35" t="s">
        <v>1143</v>
      </c>
      <c r="C249" s="32" t="s">
        <v>1144</v>
      </c>
      <c r="D249" s="32"/>
      <c r="E249" s="36" t="s">
        <v>1145</v>
      </c>
      <c r="F249" s="36" t="s">
        <v>7</v>
      </c>
      <c r="G249" s="36" t="s">
        <v>326</v>
      </c>
      <c r="H249" s="37" t="s">
        <v>437</v>
      </c>
      <c r="I249" s="36" t="s">
        <v>2961</v>
      </c>
      <c r="J249" s="36" t="s">
        <v>1146</v>
      </c>
      <c r="K249" s="40" t="s">
        <v>23</v>
      </c>
      <c r="L249" s="38" t="s">
        <v>3019</v>
      </c>
      <c r="M249" s="38" t="s">
        <v>3019</v>
      </c>
      <c r="N249" s="38" t="s">
        <v>3019</v>
      </c>
      <c r="O249" s="38" t="s">
        <v>3019</v>
      </c>
      <c r="P249" s="38" t="s">
        <v>3019</v>
      </c>
      <c r="Q249" s="38" t="s">
        <v>3019</v>
      </c>
      <c r="R249" s="38" t="s">
        <v>3019</v>
      </c>
      <c r="S249" s="38" t="s">
        <v>3019</v>
      </c>
      <c r="T249" s="38" t="s">
        <v>3019</v>
      </c>
      <c r="U249" s="38" t="s">
        <v>3019</v>
      </c>
      <c r="V249" s="38" t="s">
        <v>3019</v>
      </c>
      <c r="W249" s="38" t="s">
        <v>3019</v>
      </c>
      <c r="X249" s="37"/>
      <c r="Y249" s="39"/>
    </row>
    <row r="250" spans="1:25" ht="32.25" thickBot="1" x14ac:dyDescent="0.25">
      <c r="A250" s="66">
        <f t="shared" si="4"/>
        <v>248</v>
      </c>
      <c r="B250" s="35" t="s">
        <v>1170</v>
      </c>
      <c r="C250" s="32" t="s">
        <v>1173</v>
      </c>
      <c r="D250" s="32" t="s">
        <v>1171</v>
      </c>
      <c r="E250" s="36" t="s">
        <v>1172</v>
      </c>
      <c r="F250" s="36" t="s">
        <v>7</v>
      </c>
      <c r="G250" s="36" t="s">
        <v>326</v>
      </c>
      <c r="H250" s="37" t="s">
        <v>437</v>
      </c>
      <c r="I250" s="41" t="s">
        <v>1175</v>
      </c>
      <c r="J250" s="36" t="s">
        <v>1174</v>
      </c>
      <c r="K250" s="38" t="s">
        <v>2928</v>
      </c>
      <c r="L250" s="38" t="s">
        <v>3019</v>
      </c>
      <c r="M250" s="40" t="s">
        <v>1162</v>
      </c>
      <c r="N250" s="38" t="s">
        <v>3019</v>
      </c>
      <c r="O250" s="38" t="s">
        <v>3019</v>
      </c>
      <c r="P250" s="38" t="s">
        <v>3019</v>
      </c>
      <c r="Q250" s="38" t="s">
        <v>3019</v>
      </c>
      <c r="R250" s="38" t="s">
        <v>3019</v>
      </c>
      <c r="S250" s="38" t="s">
        <v>3019</v>
      </c>
      <c r="T250" s="38" t="s">
        <v>3019</v>
      </c>
      <c r="U250" s="38" t="s">
        <v>3019</v>
      </c>
      <c r="V250" s="38" t="s">
        <v>3019</v>
      </c>
      <c r="W250" s="38" t="s">
        <v>3019</v>
      </c>
      <c r="X250" s="37"/>
      <c r="Y250" s="39"/>
    </row>
    <row r="251" spans="1:25" ht="32.25" thickBot="1" x14ac:dyDescent="0.25">
      <c r="A251" s="66">
        <f t="shared" si="4"/>
        <v>249</v>
      </c>
      <c r="B251" s="35" t="s">
        <v>1971</v>
      </c>
      <c r="C251" s="32" t="s">
        <v>1970</v>
      </c>
      <c r="D251" s="32" t="s">
        <v>1966</v>
      </c>
      <c r="E251" s="36" t="s">
        <v>1969</v>
      </c>
      <c r="F251" s="36" t="s">
        <v>12</v>
      </c>
      <c r="G251" s="36" t="s">
        <v>323</v>
      </c>
      <c r="H251" s="37">
        <v>70056</v>
      </c>
      <c r="I251" s="36" t="s">
        <v>1968</v>
      </c>
      <c r="J251" s="36" t="s">
        <v>1967</v>
      </c>
      <c r="K251" s="40" t="s">
        <v>23</v>
      </c>
      <c r="L251" s="40" t="s">
        <v>2997</v>
      </c>
      <c r="M251" s="38" t="s">
        <v>3019</v>
      </c>
      <c r="N251" s="38" t="s">
        <v>3019</v>
      </c>
      <c r="O251" s="38" t="s">
        <v>3019</v>
      </c>
      <c r="P251" s="38" t="s">
        <v>3019</v>
      </c>
      <c r="Q251" s="38" t="s">
        <v>3019</v>
      </c>
      <c r="R251" s="38" t="s">
        <v>3019</v>
      </c>
      <c r="S251" s="38" t="s">
        <v>3019</v>
      </c>
      <c r="T251" s="38" t="s">
        <v>3019</v>
      </c>
      <c r="U251" s="38" t="s">
        <v>3019</v>
      </c>
      <c r="V251" s="38" t="s">
        <v>3019</v>
      </c>
      <c r="W251" s="38" t="s">
        <v>3019</v>
      </c>
      <c r="X251" s="37"/>
      <c r="Y251" s="39" t="s">
        <v>3101</v>
      </c>
    </row>
    <row r="252" spans="1:25" ht="16.5" thickBot="1" x14ac:dyDescent="0.25">
      <c r="A252" s="66">
        <f t="shared" si="4"/>
        <v>250</v>
      </c>
      <c r="B252" s="35" t="s">
        <v>1943</v>
      </c>
      <c r="C252" s="32" t="s">
        <v>1942</v>
      </c>
      <c r="D252" s="32" t="s">
        <v>1941</v>
      </c>
      <c r="E252" s="36" t="s">
        <v>1949</v>
      </c>
      <c r="F252" s="36" t="s">
        <v>12</v>
      </c>
      <c r="G252" s="36" t="s">
        <v>323</v>
      </c>
      <c r="H252" s="37">
        <v>70056</v>
      </c>
      <c r="I252" s="36" t="s">
        <v>1940</v>
      </c>
      <c r="J252" s="36" t="s">
        <v>1939</v>
      </c>
      <c r="K252" s="38" t="s">
        <v>3019</v>
      </c>
      <c r="L252" s="38" t="s">
        <v>3019</v>
      </c>
      <c r="M252" s="38" t="s">
        <v>3019</v>
      </c>
      <c r="N252" s="38" t="s">
        <v>3019</v>
      </c>
      <c r="O252" s="38" t="s">
        <v>3019</v>
      </c>
      <c r="P252" s="38" t="s">
        <v>3019</v>
      </c>
      <c r="Q252" s="38" t="s">
        <v>3019</v>
      </c>
      <c r="R252" s="38" t="s">
        <v>3019</v>
      </c>
      <c r="S252" s="38" t="s">
        <v>3019</v>
      </c>
      <c r="T252" s="38" t="s">
        <v>3019</v>
      </c>
      <c r="U252" s="38" t="s">
        <v>3019</v>
      </c>
      <c r="V252" s="38" t="s">
        <v>3019</v>
      </c>
      <c r="W252" s="38" t="s">
        <v>3019</v>
      </c>
      <c r="X252" s="37"/>
      <c r="Y252" s="39" t="s">
        <v>1165</v>
      </c>
    </row>
    <row r="253" spans="1:25" ht="32.25" thickBot="1" x14ac:dyDescent="0.25">
      <c r="A253" s="66">
        <f t="shared" si="4"/>
        <v>251</v>
      </c>
      <c r="B253" s="35" t="s">
        <v>1944</v>
      </c>
      <c r="C253" s="32" t="s">
        <v>934</v>
      </c>
      <c r="D253" s="32" t="s">
        <v>935</v>
      </c>
      <c r="E253" s="36" t="s">
        <v>1950</v>
      </c>
      <c r="F253" s="36" t="s">
        <v>12</v>
      </c>
      <c r="G253" s="36" t="s">
        <v>323</v>
      </c>
      <c r="H253" s="37">
        <v>70056</v>
      </c>
      <c r="I253" s="36"/>
      <c r="J253" s="36" t="s">
        <v>936</v>
      </c>
      <c r="K253" s="38" t="s">
        <v>3019</v>
      </c>
      <c r="L253" s="38" t="s">
        <v>3019</v>
      </c>
      <c r="M253" s="38" t="s">
        <v>3019</v>
      </c>
      <c r="N253" s="38" t="s">
        <v>3019</v>
      </c>
      <c r="O253" s="38" t="s">
        <v>3019</v>
      </c>
      <c r="P253" s="38" t="s">
        <v>3019</v>
      </c>
      <c r="Q253" s="38" t="s">
        <v>3019</v>
      </c>
      <c r="R253" s="38" t="s">
        <v>3019</v>
      </c>
      <c r="S253" s="38" t="s">
        <v>3019</v>
      </c>
      <c r="T253" s="38" t="s">
        <v>3019</v>
      </c>
      <c r="U253" s="38" t="s">
        <v>3019</v>
      </c>
      <c r="V253" s="38" t="s">
        <v>3019</v>
      </c>
      <c r="W253" s="38" t="s">
        <v>3019</v>
      </c>
      <c r="X253" s="37"/>
      <c r="Y253" s="39" t="s">
        <v>1165</v>
      </c>
    </row>
    <row r="254" spans="1:25" ht="32.25" thickBot="1" x14ac:dyDescent="0.25">
      <c r="A254" s="66">
        <f t="shared" si="4"/>
        <v>252</v>
      </c>
      <c r="B254" s="35" t="s">
        <v>1383</v>
      </c>
      <c r="C254" s="32" t="s">
        <v>1382</v>
      </c>
      <c r="D254" s="32" t="s">
        <v>1381</v>
      </c>
      <c r="E254" s="36" t="s">
        <v>1380</v>
      </c>
      <c r="F254" s="36" t="s">
        <v>455</v>
      </c>
      <c r="G254" s="36" t="s">
        <v>323</v>
      </c>
      <c r="H254" s="36">
        <v>70037</v>
      </c>
      <c r="I254" s="36"/>
      <c r="J254" s="36" t="s">
        <v>219</v>
      </c>
      <c r="K254" s="38" t="s">
        <v>3019</v>
      </c>
      <c r="L254" s="38" t="s">
        <v>3019</v>
      </c>
      <c r="M254" s="38" t="s">
        <v>3019</v>
      </c>
      <c r="N254" s="38" t="s">
        <v>3019</v>
      </c>
      <c r="O254" s="38" t="s">
        <v>3019</v>
      </c>
      <c r="P254" s="38" t="s">
        <v>3019</v>
      </c>
      <c r="Q254" s="38" t="s">
        <v>3019</v>
      </c>
      <c r="R254" s="38" t="s">
        <v>3019</v>
      </c>
      <c r="S254" s="38" t="s">
        <v>3019</v>
      </c>
      <c r="T254" s="38" t="s">
        <v>3019</v>
      </c>
      <c r="U254" s="38" t="s">
        <v>3019</v>
      </c>
      <c r="V254" s="38" t="s">
        <v>3019</v>
      </c>
      <c r="W254" s="38" t="s">
        <v>3019</v>
      </c>
      <c r="X254" s="37"/>
      <c r="Y254" s="39" t="s">
        <v>1166</v>
      </c>
    </row>
    <row r="255" spans="1:25" ht="32.25" thickBot="1" x14ac:dyDescent="0.25">
      <c r="A255" s="66">
        <f t="shared" si="4"/>
        <v>253</v>
      </c>
      <c r="B255" s="35" t="s">
        <v>1972</v>
      </c>
      <c r="C255" s="32" t="s">
        <v>1952</v>
      </c>
      <c r="D255" s="32" t="s">
        <v>1951</v>
      </c>
      <c r="E255" s="36" t="s">
        <v>1953</v>
      </c>
      <c r="F255" s="36" t="s">
        <v>12</v>
      </c>
      <c r="G255" s="36" t="s">
        <v>323</v>
      </c>
      <c r="H255" s="37">
        <v>70056</v>
      </c>
      <c r="I255" s="36"/>
      <c r="J255" s="36" t="s">
        <v>220</v>
      </c>
      <c r="K255" s="38" t="s">
        <v>3019</v>
      </c>
      <c r="L255" s="38" t="s">
        <v>3019</v>
      </c>
      <c r="M255" s="38" t="s">
        <v>3019</v>
      </c>
      <c r="N255" s="38" t="s">
        <v>3019</v>
      </c>
      <c r="O255" s="38" t="s">
        <v>3019</v>
      </c>
      <c r="P255" s="38" t="s">
        <v>3019</v>
      </c>
      <c r="Q255" s="38" t="s">
        <v>3019</v>
      </c>
      <c r="R255" s="38" t="s">
        <v>3019</v>
      </c>
      <c r="S255" s="38" t="s">
        <v>3019</v>
      </c>
      <c r="T255" s="38" t="s">
        <v>3019</v>
      </c>
      <c r="U255" s="38" t="s">
        <v>3019</v>
      </c>
      <c r="V255" s="38" t="s">
        <v>3019</v>
      </c>
      <c r="W255" s="38" t="s">
        <v>3019</v>
      </c>
      <c r="X255" s="37"/>
      <c r="Y255" s="39" t="s">
        <v>497</v>
      </c>
    </row>
    <row r="256" spans="1:25" ht="32.25" thickBot="1" x14ac:dyDescent="0.25">
      <c r="A256" s="66">
        <f t="shared" si="4"/>
        <v>254</v>
      </c>
      <c r="B256" s="35" t="s">
        <v>1957</v>
      </c>
      <c r="C256" s="32" t="s">
        <v>1956</v>
      </c>
      <c r="D256" s="32" t="s">
        <v>1955</v>
      </c>
      <c r="E256" s="36" t="s">
        <v>1954</v>
      </c>
      <c r="F256" s="36" t="s">
        <v>12</v>
      </c>
      <c r="G256" s="36" t="s">
        <v>323</v>
      </c>
      <c r="H256" s="37">
        <v>70056</v>
      </c>
      <c r="I256" s="36" t="s">
        <v>221</v>
      </c>
      <c r="J256" s="36" t="s">
        <v>1958</v>
      </c>
      <c r="K256" s="38" t="s">
        <v>3019</v>
      </c>
      <c r="L256" s="38" t="s">
        <v>3019</v>
      </c>
      <c r="M256" s="38" t="s">
        <v>3019</v>
      </c>
      <c r="N256" s="38" t="s">
        <v>3019</v>
      </c>
      <c r="O256" s="38" t="s">
        <v>3019</v>
      </c>
      <c r="P256" s="38" t="s">
        <v>3019</v>
      </c>
      <c r="Q256" s="38" t="s">
        <v>3019</v>
      </c>
      <c r="R256" s="38" t="s">
        <v>3019</v>
      </c>
      <c r="S256" s="38" t="s">
        <v>3019</v>
      </c>
      <c r="T256" s="38" t="s">
        <v>3019</v>
      </c>
      <c r="U256" s="38" t="s">
        <v>3019</v>
      </c>
      <c r="V256" s="38" t="s">
        <v>3019</v>
      </c>
      <c r="W256" s="38" t="s">
        <v>3019</v>
      </c>
      <c r="X256" s="37"/>
      <c r="Y256" s="39" t="s">
        <v>497</v>
      </c>
    </row>
    <row r="257" spans="1:25" ht="32.25" thickBot="1" x14ac:dyDescent="0.25">
      <c r="A257" s="66">
        <f t="shared" si="4"/>
        <v>255</v>
      </c>
      <c r="B257" s="35" t="s">
        <v>874</v>
      </c>
      <c r="C257" s="32" t="s">
        <v>873</v>
      </c>
      <c r="D257" s="32"/>
      <c r="E257" s="36" t="s">
        <v>871</v>
      </c>
      <c r="F257" s="36" t="s">
        <v>384</v>
      </c>
      <c r="G257" s="36" t="s">
        <v>365</v>
      </c>
      <c r="H257" s="37" t="s">
        <v>379</v>
      </c>
      <c r="I257" s="36" t="s">
        <v>222</v>
      </c>
      <c r="J257" s="36" t="s">
        <v>872</v>
      </c>
      <c r="K257" s="38" t="s">
        <v>3019</v>
      </c>
      <c r="L257" s="38" t="s">
        <v>3019</v>
      </c>
      <c r="M257" s="38" t="s">
        <v>3019</v>
      </c>
      <c r="N257" s="38" t="s">
        <v>3019</v>
      </c>
      <c r="O257" s="38" t="s">
        <v>3019</v>
      </c>
      <c r="P257" s="38" t="s">
        <v>3019</v>
      </c>
      <c r="Q257" s="38" t="s">
        <v>3009</v>
      </c>
      <c r="R257" s="38" t="s">
        <v>3019</v>
      </c>
      <c r="S257" s="38" t="s">
        <v>3019</v>
      </c>
      <c r="T257" s="38" t="s">
        <v>3019</v>
      </c>
      <c r="U257" s="38" t="s">
        <v>3019</v>
      </c>
      <c r="V257" s="38" t="s">
        <v>3019</v>
      </c>
      <c r="W257" s="38" t="s">
        <v>3019</v>
      </c>
      <c r="X257" s="37" t="s">
        <v>3110</v>
      </c>
      <c r="Y257" s="39"/>
    </row>
    <row r="258" spans="1:25" ht="16.5" thickBot="1" x14ac:dyDescent="0.25">
      <c r="A258" s="66">
        <f t="shared" si="4"/>
        <v>256</v>
      </c>
      <c r="B258" s="35" t="s">
        <v>1631</v>
      </c>
      <c r="C258" s="32" t="s">
        <v>3866</v>
      </c>
      <c r="D258" s="32"/>
      <c r="E258" s="36" t="s">
        <v>1632</v>
      </c>
      <c r="F258" s="36" t="s">
        <v>9</v>
      </c>
      <c r="G258" s="36" t="s">
        <v>323</v>
      </c>
      <c r="H258" s="37">
        <v>70123</v>
      </c>
      <c r="I258" s="36"/>
      <c r="J258" s="36" t="s">
        <v>1633</v>
      </c>
      <c r="K258" s="38" t="s">
        <v>3020</v>
      </c>
      <c r="L258" s="38" t="s">
        <v>3019</v>
      </c>
      <c r="M258" s="38" t="s">
        <v>3038</v>
      </c>
      <c r="N258" s="38" t="s">
        <v>3019</v>
      </c>
      <c r="O258" s="38" t="s">
        <v>3019</v>
      </c>
      <c r="P258" s="38" t="s">
        <v>3016</v>
      </c>
      <c r="Q258" s="38" t="s">
        <v>3019</v>
      </c>
      <c r="R258" s="38" t="s">
        <v>3009</v>
      </c>
      <c r="S258" s="38" t="s">
        <v>3019</v>
      </c>
      <c r="T258" s="38" t="s">
        <v>3009</v>
      </c>
      <c r="U258" s="38" t="s">
        <v>3019</v>
      </c>
      <c r="V258" s="38" t="s">
        <v>3019</v>
      </c>
      <c r="W258" s="38" t="s">
        <v>3019</v>
      </c>
      <c r="X258" s="37" t="s">
        <v>3107</v>
      </c>
      <c r="Y258" s="39"/>
    </row>
    <row r="259" spans="1:25" ht="32.25" thickBot="1" x14ac:dyDescent="0.25">
      <c r="A259" s="66">
        <f t="shared" si="4"/>
        <v>257</v>
      </c>
      <c r="B259" s="35" t="s">
        <v>824</v>
      </c>
      <c r="C259" s="32" t="s">
        <v>823</v>
      </c>
      <c r="D259" s="32"/>
      <c r="E259" s="36" t="s">
        <v>223</v>
      </c>
      <c r="F259" s="36" t="s">
        <v>415</v>
      </c>
      <c r="G259" s="36" t="s">
        <v>386</v>
      </c>
      <c r="H259" s="37" t="s">
        <v>416</v>
      </c>
      <c r="I259" s="41" t="s">
        <v>826</v>
      </c>
      <c r="J259" s="36" t="s">
        <v>825</v>
      </c>
      <c r="K259" s="38" t="s">
        <v>2928</v>
      </c>
      <c r="L259" s="38" t="s">
        <v>3019</v>
      </c>
      <c r="M259" s="38" t="s">
        <v>335</v>
      </c>
      <c r="N259" s="38" t="s">
        <v>3019</v>
      </c>
      <c r="O259" s="38" t="s">
        <v>3019</v>
      </c>
      <c r="P259" s="38" t="s">
        <v>3011</v>
      </c>
      <c r="Q259" s="38" t="s">
        <v>3019</v>
      </c>
      <c r="R259" s="38" t="s">
        <v>3019</v>
      </c>
      <c r="S259" s="38" t="s">
        <v>3019</v>
      </c>
      <c r="T259" s="38" t="s">
        <v>3019</v>
      </c>
      <c r="U259" s="38" t="s">
        <v>3019</v>
      </c>
      <c r="V259" s="38" t="s">
        <v>3019</v>
      </c>
      <c r="W259" s="38" t="s">
        <v>3019</v>
      </c>
      <c r="X259" s="37" t="s">
        <v>3111</v>
      </c>
      <c r="Y259" s="39"/>
    </row>
    <row r="260" spans="1:25" ht="32.25" thickBot="1" x14ac:dyDescent="0.25">
      <c r="A260" s="66">
        <f t="shared" si="4"/>
        <v>258</v>
      </c>
      <c r="B260" s="35" t="s">
        <v>742</v>
      </c>
      <c r="C260" s="32" t="s">
        <v>743</v>
      </c>
      <c r="D260" s="32"/>
      <c r="E260" s="36" t="s">
        <v>1050</v>
      </c>
      <c r="F260" s="36" t="s">
        <v>403</v>
      </c>
      <c r="G260" s="36" t="s">
        <v>331</v>
      </c>
      <c r="H260" s="36">
        <v>71042</v>
      </c>
      <c r="I260" s="36"/>
      <c r="J260" s="36" t="s">
        <v>224</v>
      </c>
      <c r="K260" s="38" t="s">
        <v>3019</v>
      </c>
      <c r="L260" s="38" t="s">
        <v>3019</v>
      </c>
      <c r="M260" s="38" t="s">
        <v>3011</v>
      </c>
      <c r="N260" s="38" t="s">
        <v>3019</v>
      </c>
      <c r="O260" s="38" t="s">
        <v>3019</v>
      </c>
      <c r="P260" s="38" t="s">
        <v>3019</v>
      </c>
      <c r="Q260" s="38" t="s">
        <v>3019</v>
      </c>
      <c r="R260" s="38" t="s">
        <v>3019</v>
      </c>
      <c r="S260" s="38" t="s">
        <v>3019</v>
      </c>
      <c r="T260" s="38" t="s">
        <v>3019</v>
      </c>
      <c r="U260" s="38" t="s">
        <v>3019</v>
      </c>
      <c r="V260" s="38" t="s">
        <v>3019</v>
      </c>
      <c r="W260" s="38" t="s">
        <v>3019</v>
      </c>
      <c r="X260" s="37"/>
      <c r="Y260" s="39"/>
    </row>
    <row r="261" spans="1:25" ht="16.5" thickBot="1" x14ac:dyDescent="0.25">
      <c r="A261" s="66">
        <f t="shared" si="4"/>
        <v>259</v>
      </c>
      <c r="B261" s="35" t="s">
        <v>827</v>
      </c>
      <c r="C261" s="32" t="s">
        <v>829</v>
      </c>
      <c r="D261" s="32"/>
      <c r="E261" s="36" t="s">
        <v>828</v>
      </c>
      <c r="F261" s="36" t="s">
        <v>415</v>
      </c>
      <c r="G261" s="36" t="s">
        <v>386</v>
      </c>
      <c r="H261" s="37" t="s">
        <v>416</v>
      </c>
      <c r="I261" s="36"/>
      <c r="J261" s="36" t="s">
        <v>225</v>
      </c>
      <c r="K261" s="38" t="s">
        <v>3019</v>
      </c>
      <c r="L261" s="38" t="s">
        <v>3019</v>
      </c>
      <c r="M261" s="38" t="s">
        <v>3020</v>
      </c>
      <c r="N261" s="38" t="s">
        <v>3019</v>
      </c>
      <c r="O261" s="38" t="s">
        <v>3019</v>
      </c>
      <c r="P261" s="38" t="s">
        <v>3016</v>
      </c>
      <c r="Q261" s="38" t="s">
        <v>3019</v>
      </c>
      <c r="R261" s="38" t="s">
        <v>3019</v>
      </c>
      <c r="S261" s="38" t="s">
        <v>3019</v>
      </c>
      <c r="T261" s="38" t="s">
        <v>2928</v>
      </c>
      <c r="U261" s="38" t="s">
        <v>3019</v>
      </c>
      <c r="V261" s="38" t="s">
        <v>3019</v>
      </c>
      <c r="W261" s="38" t="s">
        <v>3019</v>
      </c>
      <c r="X261" s="37" t="s">
        <v>3112</v>
      </c>
      <c r="Y261" s="39"/>
    </row>
    <row r="262" spans="1:25" ht="32.25" thickBot="1" x14ac:dyDescent="0.25">
      <c r="A262" s="66">
        <f t="shared" si="4"/>
        <v>260</v>
      </c>
      <c r="B262" s="35" t="s">
        <v>1129</v>
      </c>
      <c r="C262" s="32" t="s">
        <v>1128</v>
      </c>
      <c r="D262" s="32"/>
      <c r="E262" s="36" t="s">
        <v>1127</v>
      </c>
      <c r="F262" s="36" t="s">
        <v>410</v>
      </c>
      <c r="G262" s="36" t="s">
        <v>326</v>
      </c>
      <c r="H262" s="37">
        <v>76016</v>
      </c>
      <c r="I262" s="36"/>
      <c r="J262" s="36" t="s">
        <v>226</v>
      </c>
      <c r="K262" s="40" t="s">
        <v>23</v>
      </c>
      <c r="L262" s="38" t="s">
        <v>3019</v>
      </c>
      <c r="M262" s="40" t="s">
        <v>1162</v>
      </c>
      <c r="N262" s="38" t="s">
        <v>3019</v>
      </c>
      <c r="O262" s="38" t="s">
        <v>3019</v>
      </c>
      <c r="P262" s="40" t="s">
        <v>3000</v>
      </c>
      <c r="Q262" s="40" t="s">
        <v>3001</v>
      </c>
      <c r="R262" s="40" t="s">
        <v>3002</v>
      </c>
      <c r="S262" s="38" t="s">
        <v>3019</v>
      </c>
      <c r="T262" s="40" t="s">
        <v>63</v>
      </c>
      <c r="U262" s="38" t="s">
        <v>3019</v>
      </c>
      <c r="V262" s="38" t="s">
        <v>3019</v>
      </c>
      <c r="W262" s="40" t="s">
        <v>3006</v>
      </c>
      <c r="X262" s="37"/>
      <c r="Y262" s="39" t="s">
        <v>0</v>
      </c>
    </row>
    <row r="263" spans="1:25" ht="32.25" thickBot="1" x14ac:dyDescent="0.25">
      <c r="A263" s="66">
        <f t="shared" si="4"/>
        <v>261</v>
      </c>
      <c r="B263" s="35" t="s">
        <v>1219</v>
      </c>
      <c r="C263" s="32" t="s">
        <v>1220</v>
      </c>
      <c r="D263" s="32"/>
      <c r="E263" s="36" t="s">
        <v>1221</v>
      </c>
      <c r="F263" s="36" t="s">
        <v>324</v>
      </c>
      <c r="G263" s="36" t="s">
        <v>326</v>
      </c>
      <c r="H263" s="37">
        <v>76121</v>
      </c>
      <c r="I263" s="36" t="s">
        <v>227</v>
      </c>
      <c r="J263" s="36"/>
      <c r="K263" s="40" t="s">
        <v>23</v>
      </c>
      <c r="L263" s="38" t="s">
        <v>3019</v>
      </c>
      <c r="M263" s="40" t="s">
        <v>1162</v>
      </c>
      <c r="N263" s="38" t="s">
        <v>3019</v>
      </c>
      <c r="O263" s="38" t="s">
        <v>3019</v>
      </c>
      <c r="P263" s="40" t="s">
        <v>3000</v>
      </c>
      <c r="Q263" s="40" t="s">
        <v>3001</v>
      </c>
      <c r="R263" s="40" t="s">
        <v>3002</v>
      </c>
      <c r="S263" s="38" t="s">
        <v>3019</v>
      </c>
      <c r="T263" s="40" t="s">
        <v>63</v>
      </c>
      <c r="U263" s="38" t="s">
        <v>3019</v>
      </c>
      <c r="V263" s="38" t="s">
        <v>3019</v>
      </c>
      <c r="W263" s="40" t="s">
        <v>3006</v>
      </c>
      <c r="X263" s="37"/>
      <c r="Y263" s="39" t="s">
        <v>1159</v>
      </c>
    </row>
    <row r="264" spans="1:25" ht="32.25" thickBot="1" x14ac:dyDescent="0.25">
      <c r="A264" s="66">
        <f t="shared" si="4"/>
        <v>262</v>
      </c>
      <c r="B264" s="35" t="s">
        <v>3159</v>
      </c>
      <c r="C264" s="32" t="s">
        <v>938</v>
      </c>
      <c r="D264" s="32"/>
      <c r="E264" s="36" t="s">
        <v>937</v>
      </c>
      <c r="F264" s="36" t="s">
        <v>340</v>
      </c>
      <c r="G264" s="36" t="s">
        <v>323</v>
      </c>
      <c r="H264" s="37">
        <v>70010</v>
      </c>
      <c r="I264" s="36"/>
      <c r="J264" s="36" t="s">
        <v>228</v>
      </c>
      <c r="K264" s="38" t="s">
        <v>3011</v>
      </c>
      <c r="L264" s="38" t="s">
        <v>3016</v>
      </c>
      <c r="M264" s="38" t="s">
        <v>3007</v>
      </c>
      <c r="N264" s="38" t="s">
        <v>3019</v>
      </c>
      <c r="O264" s="38" t="s">
        <v>3019</v>
      </c>
      <c r="P264" s="38" t="s">
        <v>3019</v>
      </c>
      <c r="Q264" s="38" t="s">
        <v>3019</v>
      </c>
      <c r="R264" s="38" t="s">
        <v>3019</v>
      </c>
      <c r="S264" s="38" t="s">
        <v>3019</v>
      </c>
      <c r="T264" s="38" t="s">
        <v>3019</v>
      </c>
      <c r="U264" s="38" t="s">
        <v>3009</v>
      </c>
      <c r="V264" s="38" t="s">
        <v>3019</v>
      </c>
      <c r="W264" s="38" t="s">
        <v>3019</v>
      </c>
      <c r="X264" s="37" t="s">
        <v>3113</v>
      </c>
      <c r="Y264" s="39"/>
    </row>
    <row r="265" spans="1:25" ht="16.5" thickBot="1" x14ac:dyDescent="0.25">
      <c r="A265" s="66">
        <f t="shared" si="4"/>
        <v>263</v>
      </c>
      <c r="B265" s="35" t="s">
        <v>1333</v>
      </c>
      <c r="C265" s="32" t="s">
        <v>1330</v>
      </c>
      <c r="D265" s="32"/>
      <c r="E265" s="36" t="s">
        <v>1329</v>
      </c>
      <c r="F265" s="36" t="s">
        <v>457</v>
      </c>
      <c r="G265" s="36" t="s">
        <v>323</v>
      </c>
      <c r="H265" s="37" t="s">
        <v>458</v>
      </c>
      <c r="I265" s="36" t="s">
        <v>1332</v>
      </c>
      <c r="J265" s="36" t="s">
        <v>1331</v>
      </c>
      <c r="K265" s="38" t="s">
        <v>3016</v>
      </c>
      <c r="L265" s="38" t="s">
        <v>3019</v>
      </c>
      <c r="M265" s="38" t="s">
        <v>2928</v>
      </c>
      <c r="N265" s="38" t="s">
        <v>3019</v>
      </c>
      <c r="O265" s="38" t="s">
        <v>3019</v>
      </c>
      <c r="P265" s="38" t="s">
        <v>3019</v>
      </c>
      <c r="Q265" s="38" t="s">
        <v>3019</v>
      </c>
      <c r="R265" s="38" t="s">
        <v>3019</v>
      </c>
      <c r="S265" s="38" t="s">
        <v>3019</v>
      </c>
      <c r="T265" s="38" t="s">
        <v>3019</v>
      </c>
      <c r="U265" s="38" t="s">
        <v>2928</v>
      </c>
      <c r="V265" s="38" t="s">
        <v>3019</v>
      </c>
      <c r="W265" s="38" t="s">
        <v>3019</v>
      </c>
      <c r="X265" s="37"/>
      <c r="Y265" s="39"/>
    </row>
    <row r="266" spans="1:25" ht="32.25" thickBot="1" x14ac:dyDescent="0.25">
      <c r="A266" s="66">
        <f t="shared" si="4"/>
        <v>264</v>
      </c>
      <c r="B266" s="35" t="s">
        <v>1288</v>
      </c>
      <c r="C266" s="32" t="s">
        <v>1289</v>
      </c>
      <c r="D266" s="32"/>
      <c r="E266" s="36" t="s">
        <v>1290</v>
      </c>
      <c r="F266" s="36" t="s">
        <v>318</v>
      </c>
      <c r="G266" s="36" t="s">
        <v>326</v>
      </c>
      <c r="H266" s="37">
        <v>76123</v>
      </c>
      <c r="I266" s="36" t="s">
        <v>229</v>
      </c>
      <c r="J266" s="36" t="s">
        <v>1291</v>
      </c>
      <c r="K266" s="38" t="s">
        <v>3019</v>
      </c>
      <c r="L266" s="38" t="s">
        <v>3019</v>
      </c>
      <c r="M266" s="38" t="s">
        <v>3008</v>
      </c>
      <c r="N266" s="38" t="s">
        <v>3019</v>
      </c>
      <c r="O266" s="38" t="s">
        <v>3019</v>
      </c>
      <c r="P266" s="38" t="s">
        <v>3019</v>
      </c>
      <c r="Q266" s="38" t="s">
        <v>3019</v>
      </c>
      <c r="R266" s="38" t="s">
        <v>3019</v>
      </c>
      <c r="S266" s="38" t="s">
        <v>3019</v>
      </c>
      <c r="T266" s="38" t="s">
        <v>3019</v>
      </c>
      <c r="U266" s="38" t="s">
        <v>3019</v>
      </c>
      <c r="V266" s="38" t="s">
        <v>3019</v>
      </c>
      <c r="W266" s="38" t="s">
        <v>3019</v>
      </c>
      <c r="X266" s="37"/>
      <c r="Y266" s="39" t="s">
        <v>0</v>
      </c>
    </row>
    <row r="267" spans="1:25" ht="32.25" thickBot="1" x14ac:dyDescent="0.25">
      <c r="A267" s="66">
        <f t="shared" si="4"/>
        <v>265</v>
      </c>
      <c r="B267" s="35" t="s">
        <v>1384</v>
      </c>
      <c r="C267" s="32" t="s">
        <v>1387</v>
      </c>
      <c r="D267" s="32" t="s">
        <v>1386</v>
      </c>
      <c r="E267" s="36" t="s">
        <v>1385</v>
      </c>
      <c r="F267" s="36" t="s">
        <v>455</v>
      </c>
      <c r="G267" s="36" t="s">
        <v>323</v>
      </c>
      <c r="H267" s="36">
        <v>70037</v>
      </c>
      <c r="I267" s="36" t="s">
        <v>230</v>
      </c>
      <c r="J267" s="36" t="s">
        <v>1388</v>
      </c>
      <c r="K267" s="40" t="s">
        <v>23</v>
      </c>
      <c r="L267" s="38" t="s">
        <v>3019</v>
      </c>
      <c r="M267" s="38" t="s">
        <v>3019</v>
      </c>
      <c r="N267" s="38" t="s">
        <v>3019</v>
      </c>
      <c r="O267" s="38" t="s">
        <v>3019</v>
      </c>
      <c r="P267" s="38" t="s">
        <v>3019</v>
      </c>
      <c r="Q267" s="38" t="s">
        <v>3019</v>
      </c>
      <c r="R267" s="38" t="s">
        <v>3019</v>
      </c>
      <c r="S267" s="38" t="s">
        <v>3019</v>
      </c>
      <c r="T267" s="38" t="s">
        <v>3019</v>
      </c>
      <c r="U267" s="38" t="s">
        <v>3019</v>
      </c>
      <c r="V267" s="38" t="s">
        <v>3019</v>
      </c>
      <c r="W267" s="38" t="s">
        <v>3019</v>
      </c>
      <c r="X267" s="37"/>
      <c r="Y267" s="39"/>
    </row>
    <row r="268" spans="1:25" ht="32.25" thickBot="1" x14ac:dyDescent="0.25">
      <c r="A268" s="66">
        <f t="shared" si="4"/>
        <v>266</v>
      </c>
      <c r="B268" s="35" t="s">
        <v>1552</v>
      </c>
      <c r="C268" s="32" t="s">
        <v>1553</v>
      </c>
      <c r="D268" s="32"/>
      <c r="E268" s="36" t="s">
        <v>231</v>
      </c>
      <c r="F268" s="36" t="s">
        <v>329</v>
      </c>
      <c r="G268" s="36" t="s">
        <v>323</v>
      </c>
      <c r="H268" s="37">
        <v>70032</v>
      </c>
      <c r="I268" s="36" t="s">
        <v>232</v>
      </c>
      <c r="J268" s="36" t="s">
        <v>1554</v>
      </c>
      <c r="K268" s="38" t="s">
        <v>3008</v>
      </c>
      <c r="L268" s="38" t="s">
        <v>3019</v>
      </c>
      <c r="M268" s="38" t="s">
        <v>3019</v>
      </c>
      <c r="N268" s="38" t="s">
        <v>3019</v>
      </c>
      <c r="O268" s="38" t="s">
        <v>3019</v>
      </c>
      <c r="P268" s="38" t="s">
        <v>3019</v>
      </c>
      <c r="Q268" s="38" t="s">
        <v>3019</v>
      </c>
      <c r="R268" s="38" t="s">
        <v>3019</v>
      </c>
      <c r="S268" s="38" t="s">
        <v>3019</v>
      </c>
      <c r="T268" s="38" t="s">
        <v>3019</v>
      </c>
      <c r="U268" s="38" t="s">
        <v>3007</v>
      </c>
      <c r="V268" s="38" t="s">
        <v>3019</v>
      </c>
      <c r="W268" s="38" t="s">
        <v>3019</v>
      </c>
      <c r="X268" s="37"/>
      <c r="Y268" s="39"/>
    </row>
    <row r="269" spans="1:25" ht="32.25" thickBot="1" x14ac:dyDescent="0.25">
      <c r="A269" s="66">
        <f t="shared" si="4"/>
        <v>267</v>
      </c>
      <c r="B269" s="35" t="s">
        <v>1355</v>
      </c>
      <c r="C269" s="32" t="s">
        <v>1356</v>
      </c>
      <c r="D269" s="32"/>
      <c r="E269" s="36" t="s">
        <v>1354</v>
      </c>
      <c r="F269" s="36" t="s">
        <v>465</v>
      </c>
      <c r="G269" s="36" t="s">
        <v>323</v>
      </c>
      <c r="H269" s="37">
        <v>70028</v>
      </c>
      <c r="I269" s="36" t="s">
        <v>1358</v>
      </c>
      <c r="J269" s="36" t="s">
        <v>1357</v>
      </c>
      <c r="K269" s="38" t="s">
        <v>3008</v>
      </c>
      <c r="L269" s="38" t="s">
        <v>3007</v>
      </c>
      <c r="M269" s="38" t="s">
        <v>3007</v>
      </c>
      <c r="N269" s="38" t="s">
        <v>3019</v>
      </c>
      <c r="O269" s="38" t="s">
        <v>3019</v>
      </c>
      <c r="P269" s="38" t="s">
        <v>3011</v>
      </c>
      <c r="Q269" s="38" t="s">
        <v>3009</v>
      </c>
      <c r="R269" s="38" t="s">
        <v>3019</v>
      </c>
      <c r="S269" s="38" t="s">
        <v>3019</v>
      </c>
      <c r="T269" s="38" t="s">
        <v>3019</v>
      </c>
      <c r="U269" s="38" t="s">
        <v>3009</v>
      </c>
      <c r="V269" s="38" t="s">
        <v>3019</v>
      </c>
      <c r="W269" s="38" t="s">
        <v>3019</v>
      </c>
      <c r="X269" s="37" t="s">
        <v>3108</v>
      </c>
      <c r="Y269" s="39"/>
    </row>
    <row r="270" spans="1:25" ht="32.25" thickBot="1" x14ac:dyDescent="0.25">
      <c r="A270" s="66">
        <f t="shared" si="4"/>
        <v>268</v>
      </c>
      <c r="B270" s="35" t="s">
        <v>1612</v>
      </c>
      <c r="C270" s="32" t="s">
        <v>1614</v>
      </c>
      <c r="D270" s="32"/>
      <c r="E270" s="36" t="s">
        <v>1615</v>
      </c>
      <c r="F270" s="36" t="s">
        <v>9</v>
      </c>
      <c r="G270" s="36" t="s">
        <v>323</v>
      </c>
      <c r="H270" s="37">
        <v>70125</v>
      </c>
      <c r="I270" s="36" t="s">
        <v>234</v>
      </c>
      <c r="J270" s="36" t="s">
        <v>1613</v>
      </c>
      <c r="K270" s="40" t="s">
        <v>23</v>
      </c>
      <c r="L270" s="38" t="s">
        <v>3019</v>
      </c>
      <c r="M270" s="38" t="s">
        <v>3019</v>
      </c>
      <c r="N270" s="38" t="s">
        <v>3019</v>
      </c>
      <c r="O270" s="38" t="s">
        <v>3019</v>
      </c>
      <c r="P270" s="38" t="s">
        <v>3019</v>
      </c>
      <c r="Q270" s="38" t="s">
        <v>3019</v>
      </c>
      <c r="R270" s="38" t="s">
        <v>3019</v>
      </c>
      <c r="S270" s="38" t="s">
        <v>3019</v>
      </c>
      <c r="T270" s="40" t="s">
        <v>63</v>
      </c>
      <c r="U270" s="38" t="s">
        <v>2928</v>
      </c>
      <c r="V270" s="38" t="s">
        <v>3019</v>
      </c>
      <c r="W270" s="38" t="s">
        <v>3019</v>
      </c>
      <c r="X270" s="37" t="s">
        <v>3115</v>
      </c>
      <c r="Y270" s="39"/>
    </row>
    <row r="271" spans="1:25" ht="16.5" thickBot="1" x14ac:dyDescent="0.25">
      <c r="A271" s="66">
        <f t="shared" si="4"/>
        <v>269</v>
      </c>
      <c r="B271" s="35" t="s">
        <v>744</v>
      </c>
      <c r="C271" s="32" t="s">
        <v>745</v>
      </c>
      <c r="D271" s="32"/>
      <c r="E271" s="36" t="s">
        <v>746</v>
      </c>
      <c r="F271" s="36" t="s">
        <v>448</v>
      </c>
      <c r="G271" s="36" t="s">
        <v>331</v>
      </c>
      <c r="H271" s="37">
        <v>71010</v>
      </c>
      <c r="I271" s="41" t="s">
        <v>748</v>
      </c>
      <c r="J271" s="36" t="s">
        <v>747</v>
      </c>
      <c r="K271" s="38" t="s">
        <v>3007</v>
      </c>
      <c r="L271" s="38" t="s">
        <v>3019</v>
      </c>
      <c r="M271" s="38" t="s">
        <v>3019</v>
      </c>
      <c r="N271" s="38" t="s">
        <v>3019</v>
      </c>
      <c r="O271" s="38" t="s">
        <v>3019</v>
      </c>
      <c r="P271" s="38" t="s">
        <v>3019</v>
      </c>
      <c r="Q271" s="38" t="s">
        <v>3019</v>
      </c>
      <c r="R271" s="38" t="s">
        <v>3019</v>
      </c>
      <c r="S271" s="38" t="s">
        <v>3019</v>
      </c>
      <c r="T271" s="38" t="s">
        <v>3019</v>
      </c>
      <c r="U271" s="38" t="s">
        <v>3009</v>
      </c>
      <c r="V271" s="38" t="s">
        <v>3019</v>
      </c>
      <c r="W271" s="38" t="s">
        <v>3019</v>
      </c>
      <c r="X271" s="37"/>
      <c r="Y271" s="39"/>
    </row>
    <row r="272" spans="1:25" ht="32.25" thickBot="1" x14ac:dyDescent="0.25">
      <c r="A272" s="66">
        <f t="shared" si="4"/>
        <v>270</v>
      </c>
      <c r="B272" s="35" t="s">
        <v>904</v>
      </c>
      <c r="C272" s="32" t="s">
        <v>905</v>
      </c>
      <c r="D272" s="32"/>
      <c r="E272" s="36" t="s">
        <v>903</v>
      </c>
      <c r="F272" s="36" t="s">
        <v>468</v>
      </c>
      <c r="G272" s="36" t="s">
        <v>334</v>
      </c>
      <c r="H272" s="37" t="s">
        <v>467</v>
      </c>
      <c r="I272" s="36" t="s">
        <v>235</v>
      </c>
      <c r="J272" s="36" t="s">
        <v>906</v>
      </c>
      <c r="K272" s="38" t="s">
        <v>3019</v>
      </c>
      <c r="L272" s="38" t="s">
        <v>3019</v>
      </c>
      <c r="M272" s="38" t="s">
        <v>3008</v>
      </c>
      <c r="N272" s="38" t="s">
        <v>3019</v>
      </c>
      <c r="O272" s="38" t="s">
        <v>3019</v>
      </c>
      <c r="P272" s="38" t="s">
        <v>3019</v>
      </c>
      <c r="Q272" s="38" t="s">
        <v>3019</v>
      </c>
      <c r="R272" s="38" t="s">
        <v>3008</v>
      </c>
      <c r="S272" s="38" t="s">
        <v>3019</v>
      </c>
      <c r="T272" s="38" t="s">
        <v>3019</v>
      </c>
      <c r="U272" s="38" t="s">
        <v>3019</v>
      </c>
      <c r="V272" s="38" t="s">
        <v>3019</v>
      </c>
      <c r="W272" s="38" t="s">
        <v>3019</v>
      </c>
      <c r="X272" s="37"/>
      <c r="Y272" s="39"/>
    </row>
    <row r="273" spans="1:25" ht="32.25" thickBot="1" x14ac:dyDescent="0.25">
      <c r="A273" s="66">
        <f t="shared" si="4"/>
        <v>271</v>
      </c>
      <c r="B273" s="35" t="s">
        <v>1959</v>
      </c>
      <c r="C273" s="32" t="s">
        <v>1961</v>
      </c>
      <c r="D273" s="32"/>
      <c r="E273" s="36" t="s">
        <v>1962</v>
      </c>
      <c r="F273" s="36" t="s">
        <v>12</v>
      </c>
      <c r="G273" s="36" t="s">
        <v>323</v>
      </c>
      <c r="H273" s="37">
        <v>70056</v>
      </c>
      <c r="I273" s="36" t="s">
        <v>236</v>
      </c>
      <c r="J273" s="36" t="s">
        <v>1960</v>
      </c>
      <c r="K273" s="40" t="s">
        <v>23</v>
      </c>
      <c r="L273" s="40" t="s">
        <v>2997</v>
      </c>
      <c r="M273" s="38" t="s">
        <v>3019</v>
      </c>
      <c r="N273" s="38" t="s">
        <v>3019</v>
      </c>
      <c r="O273" s="38" t="s">
        <v>3019</v>
      </c>
      <c r="P273" s="38" t="s">
        <v>3019</v>
      </c>
      <c r="Q273" s="38" t="s">
        <v>3019</v>
      </c>
      <c r="R273" s="38" t="s">
        <v>3019</v>
      </c>
      <c r="S273" s="40" t="s">
        <v>3003</v>
      </c>
      <c r="T273" s="40" t="s">
        <v>63</v>
      </c>
      <c r="U273" s="40" t="s">
        <v>3004</v>
      </c>
      <c r="V273" s="38" t="s">
        <v>3019</v>
      </c>
      <c r="W273" s="38" t="s">
        <v>3019</v>
      </c>
      <c r="X273" s="37"/>
      <c r="Y273" s="39" t="s">
        <v>3109</v>
      </c>
    </row>
    <row r="274" spans="1:25" ht="32.25" thickBot="1" x14ac:dyDescent="0.25">
      <c r="A274" s="66">
        <f t="shared" si="4"/>
        <v>272</v>
      </c>
      <c r="B274" s="35" t="s">
        <v>890</v>
      </c>
      <c r="C274" s="32" t="s">
        <v>889</v>
      </c>
      <c r="D274" s="32" t="s">
        <v>891</v>
      </c>
      <c r="E274" s="36" t="s">
        <v>888</v>
      </c>
      <c r="F274" s="36" t="s">
        <v>460</v>
      </c>
      <c r="G274" s="36" t="s">
        <v>420</v>
      </c>
      <c r="H274" s="37">
        <v>85056</v>
      </c>
      <c r="I274" s="36" t="s">
        <v>237</v>
      </c>
      <c r="J274" s="36"/>
      <c r="K274" s="38" t="s">
        <v>3011</v>
      </c>
      <c r="L274" s="38" t="s">
        <v>3019</v>
      </c>
      <c r="M274" s="38" t="s">
        <v>3019</v>
      </c>
      <c r="N274" s="38" t="s">
        <v>3019</v>
      </c>
      <c r="O274" s="38" t="s">
        <v>3019</v>
      </c>
      <c r="P274" s="38" t="s">
        <v>3019</v>
      </c>
      <c r="Q274" s="38" t="s">
        <v>3019</v>
      </c>
      <c r="R274" s="38" t="s">
        <v>3019</v>
      </c>
      <c r="S274" s="38" t="s">
        <v>3019</v>
      </c>
      <c r="T274" s="38" t="s">
        <v>3019</v>
      </c>
      <c r="U274" s="38" t="s">
        <v>3019</v>
      </c>
      <c r="V274" s="38" t="s">
        <v>3019</v>
      </c>
      <c r="W274" s="38" t="s">
        <v>3019</v>
      </c>
      <c r="X274" s="37"/>
      <c r="Y274" s="39"/>
    </row>
    <row r="275" spans="1:25" ht="32.25" thickBot="1" x14ac:dyDescent="0.25">
      <c r="A275" s="66">
        <f t="shared" si="4"/>
        <v>273</v>
      </c>
      <c r="B275" s="35" t="s">
        <v>1657</v>
      </c>
      <c r="C275" s="32" t="s">
        <v>1659</v>
      </c>
      <c r="D275" s="32"/>
      <c r="E275" s="36" t="s">
        <v>1658</v>
      </c>
      <c r="F275" s="36" t="s">
        <v>345</v>
      </c>
      <c r="G275" s="36" t="s">
        <v>323</v>
      </c>
      <c r="H275" s="37">
        <v>70020</v>
      </c>
      <c r="I275" s="36" t="s">
        <v>238</v>
      </c>
      <c r="J275" s="36" t="s">
        <v>1660</v>
      </c>
      <c r="K275" s="40" t="s">
        <v>23</v>
      </c>
      <c r="L275" s="40" t="s">
        <v>2997</v>
      </c>
      <c r="M275" s="40" t="s">
        <v>1162</v>
      </c>
      <c r="N275" s="38" t="s">
        <v>3019</v>
      </c>
      <c r="O275" s="38" t="s">
        <v>3019</v>
      </c>
      <c r="P275" s="38" t="s">
        <v>3019</v>
      </c>
      <c r="Q275" s="38" t="s">
        <v>3019</v>
      </c>
      <c r="R275" s="38" t="s">
        <v>3019</v>
      </c>
      <c r="S275" s="38" t="s">
        <v>3019</v>
      </c>
      <c r="T275" s="38" t="s">
        <v>3019</v>
      </c>
      <c r="U275" s="38" t="s">
        <v>3019</v>
      </c>
      <c r="V275" s="38" t="s">
        <v>3019</v>
      </c>
      <c r="W275" s="40" t="s">
        <v>3006</v>
      </c>
      <c r="X275" s="37"/>
      <c r="Y275" s="39" t="s">
        <v>3116</v>
      </c>
    </row>
    <row r="276" spans="1:25" ht="32.25" thickBot="1" x14ac:dyDescent="0.25">
      <c r="A276" s="66">
        <f t="shared" si="4"/>
        <v>274</v>
      </c>
      <c r="B276" s="35" t="s">
        <v>1616</v>
      </c>
      <c r="C276" s="32" t="s">
        <v>1617</v>
      </c>
      <c r="D276" s="32"/>
      <c r="E276" s="36" t="s">
        <v>1618</v>
      </c>
      <c r="F276" s="36" t="s">
        <v>9</v>
      </c>
      <c r="G276" s="36" t="s">
        <v>323</v>
      </c>
      <c r="H276" s="37" t="s">
        <v>1352</v>
      </c>
      <c r="I276" s="36" t="s">
        <v>239</v>
      </c>
      <c r="J276" s="36" t="s">
        <v>1619</v>
      </c>
      <c r="K276" s="38" t="s">
        <v>3011</v>
      </c>
      <c r="L276" s="38" t="s">
        <v>3019</v>
      </c>
      <c r="M276" s="38" t="s">
        <v>3019</v>
      </c>
      <c r="N276" s="38" t="s">
        <v>3019</v>
      </c>
      <c r="O276" s="38" t="s">
        <v>3019</v>
      </c>
      <c r="P276" s="38" t="s">
        <v>3019</v>
      </c>
      <c r="Q276" s="38" t="s">
        <v>3019</v>
      </c>
      <c r="R276" s="38" t="s">
        <v>3019</v>
      </c>
      <c r="S276" s="38" t="s">
        <v>3019</v>
      </c>
      <c r="T276" s="38" t="s">
        <v>3016</v>
      </c>
      <c r="U276" s="38" t="s">
        <v>3019</v>
      </c>
      <c r="V276" s="38" t="s">
        <v>3019</v>
      </c>
      <c r="W276" s="38" t="s">
        <v>3019</v>
      </c>
      <c r="X276" s="37"/>
      <c r="Y276" s="39" t="s">
        <v>3143</v>
      </c>
    </row>
    <row r="277" spans="1:25" ht="32.25" thickBot="1" x14ac:dyDescent="0.25">
      <c r="A277" s="66">
        <f t="shared" si="4"/>
        <v>275</v>
      </c>
      <c r="B277" s="35" t="s">
        <v>696</v>
      </c>
      <c r="C277" s="32" t="s">
        <v>699</v>
      </c>
      <c r="D277" s="32" t="s">
        <v>698</v>
      </c>
      <c r="E277" s="36" t="s">
        <v>697</v>
      </c>
      <c r="F277" s="36" t="s">
        <v>438</v>
      </c>
      <c r="G277" s="36" t="s">
        <v>342</v>
      </c>
      <c r="H277" s="36">
        <v>81036</v>
      </c>
      <c r="I277" s="36"/>
      <c r="J277" s="36" t="s">
        <v>240</v>
      </c>
      <c r="K277" s="38" t="s">
        <v>3009</v>
      </c>
      <c r="L277" s="38" t="s">
        <v>3019</v>
      </c>
      <c r="M277" s="38" t="s">
        <v>3011</v>
      </c>
      <c r="N277" s="38" t="s">
        <v>3019</v>
      </c>
      <c r="O277" s="38" t="s">
        <v>3019</v>
      </c>
      <c r="P277" s="38" t="s">
        <v>3007</v>
      </c>
      <c r="Q277" s="38" t="s">
        <v>3019</v>
      </c>
      <c r="R277" s="38" t="s">
        <v>3019</v>
      </c>
      <c r="S277" s="38" t="s">
        <v>3019</v>
      </c>
      <c r="T277" s="38" t="s">
        <v>3019</v>
      </c>
      <c r="U277" s="40" t="s">
        <v>3004</v>
      </c>
      <c r="V277" s="38" t="s">
        <v>3019</v>
      </c>
      <c r="W277" s="38" t="s">
        <v>3019</v>
      </c>
      <c r="X277" s="37"/>
      <c r="Y277" s="39"/>
    </row>
    <row r="278" spans="1:25" ht="32.25" thickBot="1" x14ac:dyDescent="0.25">
      <c r="A278" s="66">
        <f t="shared" si="4"/>
        <v>276</v>
      </c>
      <c r="B278" s="35" t="s">
        <v>1389</v>
      </c>
      <c r="C278" s="32" t="s">
        <v>1392</v>
      </c>
      <c r="D278" s="32" t="s">
        <v>1390</v>
      </c>
      <c r="E278" s="36" t="s">
        <v>1391</v>
      </c>
      <c r="F278" s="36" t="s">
        <v>449</v>
      </c>
      <c r="G278" s="36" t="s">
        <v>323</v>
      </c>
      <c r="H278" s="37">
        <v>70020</v>
      </c>
      <c r="I278" s="36" t="s">
        <v>1394</v>
      </c>
      <c r="J278" s="36" t="s">
        <v>1393</v>
      </c>
      <c r="K278" s="38" t="s">
        <v>2928</v>
      </c>
      <c r="L278" s="38" t="s">
        <v>3019</v>
      </c>
      <c r="M278" s="38" t="s">
        <v>3019</v>
      </c>
      <c r="N278" s="38" t="s">
        <v>3019</v>
      </c>
      <c r="O278" s="38" t="s">
        <v>3019</v>
      </c>
      <c r="P278" s="40" t="s">
        <v>3000</v>
      </c>
      <c r="Q278" s="38" t="s">
        <v>3019</v>
      </c>
      <c r="R278" s="38" t="s">
        <v>3019</v>
      </c>
      <c r="S278" s="38" t="s">
        <v>3019</v>
      </c>
      <c r="T278" s="38" t="s">
        <v>3019</v>
      </c>
      <c r="U278" s="38" t="s">
        <v>3019</v>
      </c>
      <c r="V278" s="40" t="s">
        <v>3005</v>
      </c>
      <c r="W278" s="38" t="s">
        <v>3019</v>
      </c>
      <c r="X278" s="37"/>
      <c r="Y278" s="39"/>
    </row>
    <row r="279" spans="1:25" ht="32.25" thickBot="1" x14ac:dyDescent="0.25">
      <c r="A279" s="66">
        <f t="shared" si="4"/>
        <v>277</v>
      </c>
      <c r="B279" s="35" t="s">
        <v>700</v>
      </c>
      <c r="C279" s="32" t="s">
        <v>702</v>
      </c>
      <c r="D279" s="32" t="s">
        <v>703</v>
      </c>
      <c r="E279" s="36" t="s">
        <v>701</v>
      </c>
      <c r="F279" s="36" t="s">
        <v>341</v>
      </c>
      <c r="G279" s="36" t="s">
        <v>342</v>
      </c>
      <c r="H279" s="37">
        <v>81033</v>
      </c>
      <c r="I279" s="36" t="s">
        <v>241</v>
      </c>
      <c r="J279" s="36" t="s">
        <v>704</v>
      </c>
      <c r="K279" s="40" t="s">
        <v>23</v>
      </c>
      <c r="L279" s="38" t="s">
        <v>3019</v>
      </c>
      <c r="M279" s="40" t="s">
        <v>1162</v>
      </c>
      <c r="N279" s="38" t="s">
        <v>3019</v>
      </c>
      <c r="O279" s="38" t="s">
        <v>3019</v>
      </c>
      <c r="P279" s="38" t="s">
        <v>3019</v>
      </c>
      <c r="Q279" s="38" t="s">
        <v>3019</v>
      </c>
      <c r="R279" s="38" t="s">
        <v>3019</v>
      </c>
      <c r="S279" s="38" t="s">
        <v>3019</v>
      </c>
      <c r="T279" s="38" t="s">
        <v>3019</v>
      </c>
      <c r="U279" s="38" t="s">
        <v>3019</v>
      </c>
      <c r="V279" s="38" t="s">
        <v>3019</v>
      </c>
      <c r="W279" s="38" t="s">
        <v>3019</v>
      </c>
      <c r="X279" s="37"/>
      <c r="Y279" s="39"/>
    </row>
    <row r="280" spans="1:25" ht="16.5" thickBot="1" x14ac:dyDescent="0.25">
      <c r="A280" s="66">
        <f t="shared" si="4"/>
        <v>278</v>
      </c>
      <c r="B280" s="35" t="s">
        <v>901</v>
      </c>
      <c r="C280" s="32" t="s">
        <v>900</v>
      </c>
      <c r="D280" s="32"/>
      <c r="E280" s="36" t="s">
        <v>899</v>
      </c>
      <c r="F280" s="36" t="s">
        <v>478</v>
      </c>
      <c r="G280" s="36" t="s">
        <v>441</v>
      </c>
      <c r="H280" s="36">
        <v>35019</v>
      </c>
      <c r="I280" s="36" t="s">
        <v>242</v>
      </c>
      <c r="J280" s="36" t="s">
        <v>902</v>
      </c>
      <c r="K280" s="38" t="s">
        <v>3019</v>
      </c>
      <c r="L280" s="38" t="s">
        <v>3019</v>
      </c>
      <c r="M280" s="38" t="s">
        <v>3009</v>
      </c>
      <c r="N280" s="38" t="s">
        <v>3019</v>
      </c>
      <c r="O280" s="38" t="s">
        <v>3019</v>
      </c>
      <c r="P280" s="38" t="s">
        <v>3019</v>
      </c>
      <c r="Q280" s="38" t="s">
        <v>3019</v>
      </c>
      <c r="R280" s="38" t="s">
        <v>3019</v>
      </c>
      <c r="S280" s="38" t="s">
        <v>3019</v>
      </c>
      <c r="T280" s="38" t="s">
        <v>3019</v>
      </c>
      <c r="U280" s="38" t="s">
        <v>3019</v>
      </c>
      <c r="V280" s="38" t="s">
        <v>3019</v>
      </c>
      <c r="W280" s="38" t="s">
        <v>3019</v>
      </c>
      <c r="X280" s="37" t="s">
        <v>3117</v>
      </c>
      <c r="Y280" s="39" t="s">
        <v>3114</v>
      </c>
    </row>
    <row r="281" spans="1:25" ht="16.5" thickBot="1" x14ac:dyDescent="0.25">
      <c r="A281" s="66">
        <f t="shared" si="4"/>
        <v>279</v>
      </c>
      <c r="B281" s="35" t="s">
        <v>679</v>
      </c>
      <c r="C281" s="32" t="s">
        <v>680</v>
      </c>
      <c r="D281" s="32"/>
      <c r="E281" s="36" t="s">
        <v>681</v>
      </c>
      <c r="F281" s="36" t="s">
        <v>317</v>
      </c>
      <c r="G281" s="36" t="s">
        <v>323</v>
      </c>
      <c r="H281" s="37">
        <v>70022</v>
      </c>
      <c r="I281" s="36" t="s">
        <v>243</v>
      </c>
      <c r="J281" s="36" t="s">
        <v>682</v>
      </c>
      <c r="K281" s="38" t="s">
        <v>3009</v>
      </c>
      <c r="L281" s="38" t="s">
        <v>3019</v>
      </c>
      <c r="M281" s="38" t="s">
        <v>3019</v>
      </c>
      <c r="N281" s="38" t="s">
        <v>3019</v>
      </c>
      <c r="O281" s="38" t="s">
        <v>3019</v>
      </c>
      <c r="P281" s="38" t="s">
        <v>3019</v>
      </c>
      <c r="Q281" s="38" t="s">
        <v>3019</v>
      </c>
      <c r="R281" s="38" t="s">
        <v>3019</v>
      </c>
      <c r="S281" s="38" t="s">
        <v>3019</v>
      </c>
      <c r="T281" s="38" t="s">
        <v>3019</v>
      </c>
      <c r="U281" s="38" t="s">
        <v>3019</v>
      </c>
      <c r="V281" s="38" t="s">
        <v>3019</v>
      </c>
      <c r="W281" s="38" t="s">
        <v>3019</v>
      </c>
      <c r="X281" s="37"/>
      <c r="Y281" s="39"/>
    </row>
    <row r="282" spans="1:25" ht="32.25" thickBot="1" x14ac:dyDescent="0.25">
      <c r="A282" s="66">
        <f t="shared" si="4"/>
        <v>280</v>
      </c>
      <c r="B282" s="35" t="s">
        <v>2630</v>
      </c>
      <c r="C282" s="32" t="s">
        <v>1293</v>
      </c>
      <c r="D282" s="32"/>
      <c r="E282" s="36" t="s">
        <v>1292</v>
      </c>
      <c r="F282" s="36" t="s">
        <v>318</v>
      </c>
      <c r="G282" s="36" t="s">
        <v>326</v>
      </c>
      <c r="H282" s="37">
        <v>76123</v>
      </c>
      <c r="I282" s="36" t="s">
        <v>244</v>
      </c>
      <c r="J282" s="36" t="s">
        <v>1294</v>
      </c>
      <c r="K282" s="38" t="s">
        <v>3019</v>
      </c>
      <c r="L282" s="38" t="s">
        <v>3019</v>
      </c>
      <c r="M282" s="40" t="s">
        <v>1162</v>
      </c>
      <c r="N282" s="38" t="s">
        <v>3019</v>
      </c>
      <c r="O282" s="38" t="s">
        <v>3019</v>
      </c>
      <c r="P282" s="38" t="s">
        <v>3019</v>
      </c>
      <c r="Q282" s="38" t="s">
        <v>3019</v>
      </c>
      <c r="R282" s="38" t="s">
        <v>3019</v>
      </c>
      <c r="S282" s="38" t="s">
        <v>3019</v>
      </c>
      <c r="T282" s="38" t="s">
        <v>3019</v>
      </c>
      <c r="U282" s="38" t="s">
        <v>3019</v>
      </c>
      <c r="V282" s="38" t="s">
        <v>3019</v>
      </c>
      <c r="W282" s="38" t="s">
        <v>3019</v>
      </c>
      <c r="X282" s="37"/>
      <c r="Y282" s="39" t="s">
        <v>0</v>
      </c>
    </row>
    <row r="283" spans="1:25" ht="32.25" thickBot="1" x14ac:dyDescent="0.25">
      <c r="A283" s="66">
        <f t="shared" si="4"/>
        <v>281</v>
      </c>
      <c r="B283" s="35" t="s">
        <v>910</v>
      </c>
      <c r="C283" s="32" t="s">
        <v>909</v>
      </c>
      <c r="D283" s="32"/>
      <c r="E283" s="36" t="s">
        <v>907</v>
      </c>
      <c r="F283" s="36" t="s">
        <v>333</v>
      </c>
      <c r="G283" s="36" t="s">
        <v>334</v>
      </c>
      <c r="H283" s="37">
        <v>80023</v>
      </c>
      <c r="I283" s="36" t="s">
        <v>245</v>
      </c>
      <c r="J283" s="36" t="s">
        <v>908</v>
      </c>
      <c r="K283" s="38" t="s">
        <v>3011</v>
      </c>
      <c r="L283" s="38" t="s">
        <v>3011</v>
      </c>
      <c r="M283" s="38" t="s">
        <v>3019</v>
      </c>
      <c r="N283" s="38" t="s">
        <v>3019</v>
      </c>
      <c r="O283" s="38" t="s">
        <v>3019</v>
      </c>
      <c r="P283" s="38" t="s">
        <v>3019</v>
      </c>
      <c r="Q283" s="38" t="s">
        <v>3019</v>
      </c>
      <c r="R283" s="38" t="s">
        <v>3019</v>
      </c>
      <c r="S283" s="38" t="s">
        <v>3019</v>
      </c>
      <c r="T283" s="38" t="s">
        <v>3019</v>
      </c>
      <c r="U283" s="38" t="s">
        <v>3009</v>
      </c>
      <c r="V283" s="38" t="s">
        <v>3019</v>
      </c>
      <c r="W283" s="38" t="s">
        <v>3019</v>
      </c>
      <c r="X283" s="37" t="s">
        <v>3123</v>
      </c>
      <c r="Y283" s="39"/>
    </row>
    <row r="284" spans="1:25" ht="16.5" thickBot="1" x14ac:dyDescent="0.25">
      <c r="A284" s="66">
        <f t="shared" si="4"/>
        <v>282</v>
      </c>
      <c r="B284" s="35" t="s">
        <v>1193</v>
      </c>
      <c r="C284" s="32" t="s">
        <v>1194</v>
      </c>
      <c r="D284" s="32"/>
      <c r="E284" s="36" t="s">
        <v>1196</v>
      </c>
      <c r="F284" s="36" t="s">
        <v>327</v>
      </c>
      <c r="G284" s="36" t="s">
        <v>326</v>
      </c>
      <c r="H284" s="37">
        <v>76011</v>
      </c>
      <c r="I284" s="36" t="s">
        <v>246</v>
      </c>
      <c r="J284" s="36" t="s">
        <v>1195</v>
      </c>
      <c r="K284" s="38" t="s">
        <v>3019</v>
      </c>
      <c r="L284" s="38" t="s">
        <v>3019</v>
      </c>
      <c r="M284" s="38" t="s">
        <v>3007</v>
      </c>
      <c r="N284" s="38" t="s">
        <v>3019</v>
      </c>
      <c r="O284" s="38" t="s">
        <v>3019</v>
      </c>
      <c r="P284" s="38" t="s">
        <v>3019</v>
      </c>
      <c r="Q284" s="38" t="s">
        <v>3019</v>
      </c>
      <c r="R284" s="38" t="s">
        <v>3019</v>
      </c>
      <c r="S284" s="38" t="s">
        <v>3019</v>
      </c>
      <c r="T284" s="38" t="s">
        <v>3009</v>
      </c>
      <c r="U284" s="38" t="s">
        <v>3019</v>
      </c>
      <c r="V284" s="38" t="s">
        <v>3019</v>
      </c>
      <c r="W284" s="38" t="s">
        <v>3019</v>
      </c>
      <c r="X284" s="37" t="s">
        <v>3073</v>
      </c>
      <c r="Y284" s="39"/>
    </row>
    <row r="285" spans="1:25" ht="16.5" thickBot="1" x14ac:dyDescent="0.25">
      <c r="A285" s="66">
        <f t="shared" si="4"/>
        <v>283</v>
      </c>
      <c r="B285" s="35" t="s">
        <v>1176</v>
      </c>
      <c r="C285" s="32" t="s">
        <v>1177</v>
      </c>
      <c r="D285" s="32"/>
      <c r="E285" s="36" t="s">
        <v>1178</v>
      </c>
      <c r="F285" s="36" t="s">
        <v>7</v>
      </c>
      <c r="G285" s="36" t="s">
        <v>326</v>
      </c>
      <c r="H285" s="37" t="s">
        <v>437</v>
      </c>
      <c r="I285" s="36" t="s">
        <v>247</v>
      </c>
      <c r="J285" s="36" t="s">
        <v>1179</v>
      </c>
      <c r="K285" s="38" t="s">
        <v>3019</v>
      </c>
      <c r="L285" s="38" t="s">
        <v>3019</v>
      </c>
      <c r="M285" s="38" t="s">
        <v>3019</v>
      </c>
      <c r="N285" s="38" t="s">
        <v>3019</v>
      </c>
      <c r="O285" s="38" t="s">
        <v>3019</v>
      </c>
      <c r="P285" s="38" t="s">
        <v>3019</v>
      </c>
      <c r="Q285" s="38" t="s">
        <v>3020</v>
      </c>
      <c r="R285" s="38" t="s">
        <v>3019</v>
      </c>
      <c r="S285" s="38" t="s">
        <v>3019</v>
      </c>
      <c r="T285" s="38" t="s">
        <v>3019</v>
      </c>
      <c r="U285" s="38" t="s">
        <v>3019</v>
      </c>
      <c r="V285" s="38" t="s">
        <v>3019</v>
      </c>
      <c r="W285" s="38" t="s">
        <v>3019</v>
      </c>
      <c r="X285" s="37"/>
      <c r="Y285" s="39"/>
    </row>
    <row r="286" spans="1:25" ht="32.25" thickBot="1" x14ac:dyDescent="0.25">
      <c r="A286" s="66">
        <f t="shared" si="4"/>
        <v>284</v>
      </c>
      <c r="B286" s="35" t="s">
        <v>1620</v>
      </c>
      <c r="C286" s="32" t="s">
        <v>1623</v>
      </c>
      <c r="D286" s="32" t="s">
        <v>1621</v>
      </c>
      <c r="E286" s="36" t="s">
        <v>1624</v>
      </c>
      <c r="F286" s="36" t="s">
        <v>9</v>
      </c>
      <c r="G286" s="36" t="s">
        <v>323</v>
      </c>
      <c r="H286" s="37" t="s">
        <v>1625</v>
      </c>
      <c r="I286" s="36" t="s">
        <v>248</v>
      </c>
      <c r="J286" s="36" t="s">
        <v>1622</v>
      </c>
      <c r="K286" s="38" t="s">
        <v>335</v>
      </c>
      <c r="L286" s="38" t="s">
        <v>3019</v>
      </c>
      <c r="M286" s="38" t="s">
        <v>3011</v>
      </c>
      <c r="N286" s="38" t="s">
        <v>3019</v>
      </c>
      <c r="O286" s="38" t="s">
        <v>3019</v>
      </c>
      <c r="P286" s="38" t="s">
        <v>3007</v>
      </c>
      <c r="Q286" s="38" t="s">
        <v>3011</v>
      </c>
      <c r="R286" s="38" t="s">
        <v>3019</v>
      </c>
      <c r="S286" s="38" t="s">
        <v>3019</v>
      </c>
      <c r="T286" s="38" t="s">
        <v>3019</v>
      </c>
      <c r="U286" s="38" t="s">
        <v>3007</v>
      </c>
      <c r="V286" s="38" t="s">
        <v>3019</v>
      </c>
      <c r="W286" s="38" t="s">
        <v>3019</v>
      </c>
      <c r="X286" s="37"/>
      <c r="Y286" s="39"/>
    </row>
    <row r="287" spans="1:25" ht="16.5" thickBot="1" x14ac:dyDescent="0.25">
      <c r="A287" s="66">
        <f t="shared" si="4"/>
        <v>285</v>
      </c>
      <c r="B287" s="35" t="s">
        <v>875</v>
      </c>
      <c r="C287" s="32" t="s">
        <v>877</v>
      </c>
      <c r="D287" s="32"/>
      <c r="E287" s="36" t="s">
        <v>876</v>
      </c>
      <c r="F287" s="36" t="s">
        <v>364</v>
      </c>
      <c r="G287" s="36" t="s">
        <v>365</v>
      </c>
      <c r="H287" s="37" t="s">
        <v>366</v>
      </c>
      <c r="I287" s="41" t="s">
        <v>879</v>
      </c>
      <c r="J287" s="36" t="s">
        <v>878</v>
      </c>
      <c r="K287" s="38" t="s">
        <v>3009</v>
      </c>
      <c r="L287" s="38" t="s">
        <v>3019</v>
      </c>
      <c r="M287" s="38" t="s">
        <v>3019</v>
      </c>
      <c r="N287" s="38" t="s">
        <v>3019</v>
      </c>
      <c r="O287" s="38" t="s">
        <v>3019</v>
      </c>
      <c r="P287" s="38" t="s">
        <v>3019</v>
      </c>
      <c r="Q287" s="38" t="s">
        <v>3019</v>
      </c>
      <c r="R287" s="38" t="s">
        <v>3019</v>
      </c>
      <c r="S287" s="38" t="s">
        <v>3019</v>
      </c>
      <c r="T287" s="38" t="s">
        <v>3019</v>
      </c>
      <c r="U287" s="38" t="s">
        <v>3019</v>
      </c>
      <c r="V287" s="38" t="s">
        <v>3019</v>
      </c>
      <c r="W287" s="38" t="s">
        <v>3019</v>
      </c>
      <c r="X287" s="37"/>
      <c r="Y287" s="39"/>
    </row>
    <row r="288" spans="1:25" ht="16.5" thickBot="1" x14ac:dyDescent="0.25">
      <c r="A288" s="66">
        <f t="shared" si="4"/>
        <v>286</v>
      </c>
      <c r="B288" s="35" t="s">
        <v>968</v>
      </c>
      <c r="C288" s="32" t="s">
        <v>971</v>
      </c>
      <c r="D288" s="32"/>
      <c r="E288" s="36" t="s">
        <v>969</v>
      </c>
      <c r="F288" s="36" t="s">
        <v>336</v>
      </c>
      <c r="G288" s="36" t="s">
        <v>335</v>
      </c>
      <c r="H288" s="37">
        <v>36030</v>
      </c>
      <c r="I288" s="36" t="s">
        <v>249</v>
      </c>
      <c r="J288" s="36" t="s">
        <v>970</v>
      </c>
      <c r="K288" s="38" t="s">
        <v>2928</v>
      </c>
      <c r="L288" s="38" t="s">
        <v>3019</v>
      </c>
      <c r="M288" s="38" t="s">
        <v>3019</v>
      </c>
      <c r="N288" s="38" t="s">
        <v>3019</v>
      </c>
      <c r="O288" s="38" t="s">
        <v>3019</v>
      </c>
      <c r="P288" s="38" t="s">
        <v>3019</v>
      </c>
      <c r="Q288" s="38" t="s">
        <v>3019</v>
      </c>
      <c r="R288" s="38" t="s">
        <v>3019</v>
      </c>
      <c r="S288" s="38" t="s">
        <v>3019</v>
      </c>
      <c r="T288" s="38" t="s">
        <v>3019</v>
      </c>
      <c r="U288" s="38" t="s">
        <v>3019</v>
      </c>
      <c r="V288" s="38" t="s">
        <v>3019</v>
      </c>
      <c r="W288" s="38" t="s">
        <v>3019</v>
      </c>
      <c r="X288" s="37" t="s">
        <v>3124</v>
      </c>
      <c r="Y288" s="39"/>
    </row>
    <row r="289" spans="1:25" ht="32.25" thickBot="1" x14ac:dyDescent="0.25">
      <c r="A289" s="66">
        <f t="shared" si="4"/>
        <v>287</v>
      </c>
      <c r="B289" s="35" t="s">
        <v>1626</v>
      </c>
      <c r="C289" s="32" t="s">
        <v>1627</v>
      </c>
      <c r="D289" s="32"/>
      <c r="E289" s="36" t="s">
        <v>1630</v>
      </c>
      <c r="F289" s="36" t="s">
        <v>9</v>
      </c>
      <c r="G289" s="36" t="s">
        <v>323</v>
      </c>
      <c r="H289" s="37">
        <v>70123</v>
      </c>
      <c r="I289" s="36" t="s">
        <v>1629</v>
      </c>
      <c r="J289" s="36" t="s">
        <v>1628</v>
      </c>
      <c r="K289" s="38" t="s">
        <v>3016</v>
      </c>
      <c r="L289" s="38" t="s">
        <v>3016</v>
      </c>
      <c r="M289" s="38" t="s">
        <v>3019</v>
      </c>
      <c r="N289" s="38" t="s">
        <v>3019</v>
      </c>
      <c r="O289" s="38" t="s">
        <v>3019</v>
      </c>
      <c r="P289" s="38" t="s">
        <v>3019</v>
      </c>
      <c r="Q289" s="38" t="s">
        <v>3019</v>
      </c>
      <c r="R289" s="38" t="s">
        <v>3019</v>
      </c>
      <c r="S289" s="38" t="s">
        <v>3019</v>
      </c>
      <c r="T289" s="38" t="s">
        <v>3019</v>
      </c>
      <c r="U289" s="38" t="s">
        <v>3009</v>
      </c>
      <c r="V289" s="38" t="s">
        <v>3019</v>
      </c>
      <c r="W289" s="38" t="s">
        <v>3019</v>
      </c>
      <c r="X289" s="37" t="s">
        <v>3120</v>
      </c>
      <c r="Y289" s="39"/>
    </row>
    <row r="290" spans="1:25" ht="32.25" thickBot="1" x14ac:dyDescent="0.25">
      <c r="A290" s="66">
        <f t="shared" si="4"/>
        <v>288</v>
      </c>
      <c r="B290" s="35" t="s">
        <v>789</v>
      </c>
      <c r="C290" s="32" t="s">
        <v>787</v>
      </c>
      <c r="D290" s="32" t="s">
        <v>786</v>
      </c>
      <c r="E290" s="36" t="s">
        <v>788</v>
      </c>
      <c r="F290" s="36" t="s">
        <v>368</v>
      </c>
      <c r="G290" s="36" t="s">
        <v>339</v>
      </c>
      <c r="H290" s="37">
        <v>73034</v>
      </c>
      <c r="I290" s="36" t="s">
        <v>250</v>
      </c>
      <c r="J290" s="36" t="s">
        <v>785</v>
      </c>
      <c r="K290" s="38" t="s">
        <v>3019</v>
      </c>
      <c r="L290" s="38" t="s">
        <v>3019</v>
      </c>
      <c r="M290" s="38" t="s">
        <v>3019</v>
      </c>
      <c r="N290" s="38" t="s">
        <v>3019</v>
      </c>
      <c r="O290" s="38" t="s">
        <v>3019</v>
      </c>
      <c r="P290" s="38" t="s">
        <v>3019</v>
      </c>
      <c r="Q290" s="38" t="s">
        <v>3019</v>
      </c>
      <c r="R290" s="38" t="s">
        <v>3019</v>
      </c>
      <c r="S290" s="38" t="s">
        <v>3019</v>
      </c>
      <c r="T290" s="38" t="s">
        <v>3016</v>
      </c>
      <c r="U290" s="38" t="s">
        <v>3019</v>
      </c>
      <c r="V290" s="38" t="s">
        <v>3019</v>
      </c>
      <c r="W290" s="38" t="s">
        <v>3019</v>
      </c>
      <c r="X290" s="37" t="s">
        <v>3010</v>
      </c>
      <c r="Y290" s="39"/>
    </row>
    <row r="291" spans="1:25" ht="16.5" thickBot="1" x14ac:dyDescent="0.25">
      <c r="A291" s="66">
        <f t="shared" si="4"/>
        <v>289</v>
      </c>
      <c r="B291" s="35" t="s">
        <v>1507</v>
      </c>
      <c r="C291" s="32" t="s">
        <v>1508</v>
      </c>
      <c r="D291" s="32"/>
      <c r="E291" s="36" t="s">
        <v>1509</v>
      </c>
      <c r="F291" s="36" t="s">
        <v>13</v>
      </c>
      <c r="G291" s="36" t="s">
        <v>323</v>
      </c>
      <c r="H291" s="37">
        <v>70022</v>
      </c>
      <c r="I291" s="36" t="s">
        <v>251</v>
      </c>
      <c r="J291" s="36" t="s">
        <v>1510</v>
      </c>
      <c r="K291" s="38" t="s">
        <v>2928</v>
      </c>
      <c r="L291" s="38" t="s">
        <v>3019</v>
      </c>
      <c r="M291" s="38" t="s">
        <v>3019</v>
      </c>
      <c r="N291" s="38" t="s">
        <v>3019</v>
      </c>
      <c r="O291" s="38" t="s">
        <v>3019</v>
      </c>
      <c r="P291" s="38" t="s">
        <v>3019</v>
      </c>
      <c r="Q291" s="38" t="s">
        <v>3019</v>
      </c>
      <c r="R291" s="38" t="s">
        <v>3019</v>
      </c>
      <c r="S291" s="38" t="s">
        <v>3019</v>
      </c>
      <c r="T291" s="38" t="s">
        <v>3019</v>
      </c>
      <c r="U291" s="38" t="s">
        <v>3019</v>
      </c>
      <c r="V291" s="38" t="s">
        <v>3019</v>
      </c>
      <c r="W291" s="38" t="s">
        <v>3019</v>
      </c>
      <c r="X291" s="37"/>
      <c r="Y291" s="39"/>
    </row>
    <row r="292" spans="1:25" ht="32.25" thickBot="1" x14ac:dyDescent="0.25">
      <c r="A292" s="66">
        <f t="shared" ref="A292:A355" si="5">A291+1</f>
        <v>290</v>
      </c>
      <c r="B292" s="35" t="s">
        <v>674</v>
      </c>
      <c r="C292" s="32" t="s">
        <v>675</v>
      </c>
      <c r="D292" s="32"/>
      <c r="E292" s="36" t="s">
        <v>676</v>
      </c>
      <c r="F292" s="36" t="s">
        <v>330</v>
      </c>
      <c r="G292" s="36" t="s">
        <v>325</v>
      </c>
      <c r="H292" s="36">
        <v>72100</v>
      </c>
      <c r="I292" s="41" t="s">
        <v>678</v>
      </c>
      <c r="J292" s="36" t="s">
        <v>677</v>
      </c>
      <c r="K292" s="38" t="s">
        <v>3008</v>
      </c>
      <c r="L292" s="38" t="s">
        <v>3019</v>
      </c>
      <c r="M292" s="38" t="s">
        <v>3019</v>
      </c>
      <c r="N292" s="38" t="s">
        <v>3019</v>
      </c>
      <c r="O292" s="38" t="s">
        <v>3019</v>
      </c>
      <c r="P292" s="38" t="s">
        <v>3019</v>
      </c>
      <c r="Q292" s="38" t="s">
        <v>3019</v>
      </c>
      <c r="R292" s="38" t="s">
        <v>3019</v>
      </c>
      <c r="S292" s="38" t="s">
        <v>3019</v>
      </c>
      <c r="T292" s="38" t="s">
        <v>3019</v>
      </c>
      <c r="U292" s="38" t="s">
        <v>2928</v>
      </c>
      <c r="V292" s="38" t="s">
        <v>3019</v>
      </c>
      <c r="W292" s="38" t="s">
        <v>3019</v>
      </c>
      <c r="X292" s="37"/>
      <c r="Y292" s="39"/>
    </row>
    <row r="293" spans="1:25" ht="16.5" thickBot="1" x14ac:dyDescent="0.25">
      <c r="A293" s="66">
        <f t="shared" si="5"/>
        <v>291</v>
      </c>
      <c r="B293" s="35" t="s">
        <v>1423</v>
      </c>
      <c r="C293" s="32" t="s">
        <v>1424</v>
      </c>
      <c r="D293" s="32"/>
      <c r="E293" s="36" t="s">
        <v>1425</v>
      </c>
      <c r="F293" s="36" t="s">
        <v>371</v>
      </c>
      <c r="G293" s="36" t="s">
        <v>323</v>
      </c>
      <c r="H293" s="37">
        <v>70024</v>
      </c>
      <c r="I293" s="36" t="s">
        <v>1427</v>
      </c>
      <c r="J293" s="36" t="s">
        <v>1426</v>
      </c>
      <c r="K293" s="38" t="s">
        <v>3016</v>
      </c>
      <c r="L293" s="38" t="s">
        <v>3019</v>
      </c>
      <c r="M293" s="38" t="s">
        <v>3019</v>
      </c>
      <c r="N293" s="38" t="s">
        <v>3019</v>
      </c>
      <c r="O293" s="38" t="s">
        <v>3019</v>
      </c>
      <c r="P293" s="38" t="s">
        <v>3019</v>
      </c>
      <c r="Q293" s="38" t="s">
        <v>3019</v>
      </c>
      <c r="R293" s="38" t="s">
        <v>3019</v>
      </c>
      <c r="S293" s="38" t="s">
        <v>3019</v>
      </c>
      <c r="T293" s="38" t="s">
        <v>3019</v>
      </c>
      <c r="U293" s="38" t="s">
        <v>3019</v>
      </c>
      <c r="V293" s="38" t="s">
        <v>3019</v>
      </c>
      <c r="W293" s="38" t="s">
        <v>3019</v>
      </c>
      <c r="X293" s="37"/>
      <c r="Y293" s="39"/>
    </row>
    <row r="294" spans="1:25" ht="32.25" thickBot="1" x14ac:dyDescent="0.25">
      <c r="A294" s="66">
        <f t="shared" si="5"/>
        <v>292</v>
      </c>
      <c r="B294" s="35" t="s">
        <v>790</v>
      </c>
      <c r="C294" s="32" t="s">
        <v>791</v>
      </c>
      <c r="D294" s="32"/>
      <c r="E294" s="36" t="s">
        <v>792</v>
      </c>
      <c r="F294" s="36" t="s">
        <v>484</v>
      </c>
      <c r="G294" s="36" t="s">
        <v>339</v>
      </c>
      <c r="H294" s="37">
        <v>73029</v>
      </c>
      <c r="I294" s="41" t="s">
        <v>794</v>
      </c>
      <c r="J294" s="36" t="s">
        <v>793</v>
      </c>
      <c r="K294" s="38" t="s">
        <v>3011</v>
      </c>
      <c r="L294" s="38" t="s">
        <v>3011</v>
      </c>
      <c r="M294" s="38" t="s">
        <v>3019</v>
      </c>
      <c r="N294" s="38" t="s">
        <v>3019</v>
      </c>
      <c r="O294" s="38" t="s">
        <v>3019</v>
      </c>
      <c r="P294" s="38" t="s">
        <v>3019</v>
      </c>
      <c r="Q294" s="38" t="s">
        <v>3019</v>
      </c>
      <c r="R294" s="38" t="s">
        <v>3019</v>
      </c>
      <c r="S294" s="38" t="s">
        <v>3019</v>
      </c>
      <c r="T294" s="38" t="s">
        <v>3019</v>
      </c>
      <c r="U294" s="38" t="s">
        <v>3019</v>
      </c>
      <c r="V294" s="38" t="s">
        <v>3019</v>
      </c>
      <c r="W294" s="38" t="s">
        <v>3019</v>
      </c>
      <c r="X294" s="37"/>
      <c r="Y294" s="39"/>
    </row>
    <row r="295" spans="1:25" ht="32.25" thickBot="1" x14ac:dyDescent="0.25">
      <c r="A295" s="66">
        <f t="shared" si="5"/>
        <v>293</v>
      </c>
      <c r="B295" s="35" t="s">
        <v>765</v>
      </c>
      <c r="C295" s="32" t="s">
        <v>761</v>
      </c>
      <c r="D295" s="32"/>
      <c r="E295" s="36" t="s">
        <v>763</v>
      </c>
      <c r="F295" s="36" t="s">
        <v>390</v>
      </c>
      <c r="G295" s="36" t="s">
        <v>346</v>
      </c>
      <c r="H295" s="37" t="s">
        <v>380</v>
      </c>
      <c r="I295" s="36" t="s">
        <v>252</v>
      </c>
      <c r="J295" s="36" t="s">
        <v>762</v>
      </c>
      <c r="K295" s="38" t="s">
        <v>3011</v>
      </c>
      <c r="L295" s="38" t="s">
        <v>3019</v>
      </c>
      <c r="M295" s="38" t="s">
        <v>3016</v>
      </c>
      <c r="N295" s="38" t="s">
        <v>3019</v>
      </c>
      <c r="O295" s="38" t="s">
        <v>3019</v>
      </c>
      <c r="P295" s="38" t="s">
        <v>3016</v>
      </c>
      <c r="Q295" s="38" t="s">
        <v>3009</v>
      </c>
      <c r="R295" s="38" t="s">
        <v>3011</v>
      </c>
      <c r="S295" s="38" t="s">
        <v>3019</v>
      </c>
      <c r="T295" s="38" t="s">
        <v>2928</v>
      </c>
      <c r="U295" s="38" t="s">
        <v>3019</v>
      </c>
      <c r="V295" s="38" t="s">
        <v>3019</v>
      </c>
      <c r="W295" s="38" t="s">
        <v>3016</v>
      </c>
      <c r="X295" s="37" t="s">
        <v>3046</v>
      </c>
      <c r="Y295" s="39"/>
    </row>
    <row r="296" spans="1:25" ht="32.25" thickBot="1" x14ac:dyDescent="0.25">
      <c r="A296" s="66">
        <f t="shared" si="5"/>
        <v>294</v>
      </c>
      <c r="B296" s="35" t="s">
        <v>1511</v>
      </c>
      <c r="C296" s="32" t="s">
        <v>1512</v>
      </c>
      <c r="D296" s="32"/>
      <c r="E296" s="36" t="s">
        <v>1513</v>
      </c>
      <c r="F296" s="36" t="s">
        <v>13</v>
      </c>
      <c r="G296" s="36" t="s">
        <v>323</v>
      </c>
      <c r="H296" s="37">
        <v>70022</v>
      </c>
      <c r="I296" s="36" t="s">
        <v>253</v>
      </c>
      <c r="J296" s="36" t="s">
        <v>1514</v>
      </c>
      <c r="K296" s="38" t="s">
        <v>3011</v>
      </c>
      <c r="L296" s="38" t="s">
        <v>3019</v>
      </c>
      <c r="M296" s="38" t="s">
        <v>3019</v>
      </c>
      <c r="N296" s="38" t="s">
        <v>3019</v>
      </c>
      <c r="O296" s="38" t="s">
        <v>3019</v>
      </c>
      <c r="P296" s="38" t="s">
        <v>3019</v>
      </c>
      <c r="Q296" s="38" t="s">
        <v>3019</v>
      </c>
      <c r="R296" s="38" t="s">
        <v>3019</v>
      </c>
      <c r="S296" s="38" t="s">
        <v>3019</v>
      </c>
      <c r="T296" s="38" t="s">
        <v>3019</v>
      </c>
      <c r="U296" s="38" t="s">
        <v>3019</v>
      </c>
      <c r="V296" s="38" t="s">
        <v>3019</v>
      </c>
      <c r="W296" s="38" t="s">
        <v>3019</v>
      </c>
      <c r="X296" s="37"/>
      <c r="Y296" s="39"/>
    </row>
    <row r="297" spans="1:25" ht="32.25" thickBot="1" x14ac:dyDescent="0.25">
      <c r="A297" s="66">
        <f t="shared" si="5"/>
        <v>295</v>
      </c>
      <c r="B297" s="35" t="s">
        <v>1224</v>
      </c>
      <c r="C297" s="32" t="s">
        <v>1223</v>
      </c>
      <c r="D297" s="32"/>
      <c r="E297" s="36" t="s">
        <v>1222</v>
      </c>
      <c r="F297" s="36" t="s">
        <v>324</v>
      </c>
      <c r="G297" s="36" t="s">
        <v>326</v>
      </c>
      <c r="H297" s="37">
        <v>76121</v>
      </c>
      <c r="I297" s="36" t="s">
        <v>311</v>
      </c>
      <c r="J297" s="36" t="s">
        <v>264</v>
      </c>
      <c r="K297" s="38" t="s">
        <v>3008</v>
      </c>
      <c r="L297" s="38" t="s">
        <v>3019</v>
      </c>
      <c r="M297" s="38" t="s">
        <v>3019</v>
      </c>
      <c r="N297" s="38" t="s">
        <v>3019</v>
      </c>
      <c r="O297" s="38" t="s">
        <v>3019</v>
      </c>
      <c r="P297" s="38" t="s">
        <v>3019</v>
      </c>
      <c r="Q297" s="38" t="s">
        <v>3019</v>
      </c>
      <c r="R297" s="38" t="s">
        <v>3019</v>
      </c>
      <c r="S297" s="38" t="s">
        <v>3019</v>
      </c>
      <c r="T297" s="38" t="s">
        <v>3019</v>
      </c>
      <c r="U297" s="38" t="s">
        <v>3009</v>
      </c>
      <c r="V297" s="38" t="s">
        <v>3019</v>
      </c>
      <c r="W297" s="38" t="s">
        <v>3019</v>
      </c>
      <c r="X297" s="37"/>
      <c r="Y297" s="39"/>
    </row>
    <row r="298" spans="1:25" ht="32.25" thickBot="1" x14ac:dyDescent="0.25">
      <c r="A298" s="66">
        <f t="shared" si="5"/>
        <v>296</v>
      </c>
      <c r="B298" s="35" t="s">
        <v>892</v>
      </c>
      <c r="C298" s="32" t="s">
        <v>894</v>
      </c>
      <c r="D298" s="32"/>
      <c r="E298" s="36" t="s">
        <v>893</v>
      </c>
      <c r="F298" s="36" t="s">
        <v>419</v>
      </c>
      <c r="G298" s="36" t="s">
        <v>420</v>
      </c>
      <c r="H298" s="37">
        <v>85025</v>
      </c>
      <c r="I298" s="36"/>
      <c r="J298" s="36" t="s">
        <v>254</v>
      </c>
      <c r="K298" s="38" t="s">
        <v>3011</v>
      </c>
      <c r="L298" s="38" t="s">
        <v>2928</v>
      </c>
      <c r="M298" s="38" t="s">
        <v>3011</v>
      </c>
      <c r="N298" s="38" t="s">
        <v>3019</v>
      </c>
      <c r="O298" s="38" t="s">
        <v>3019</v>
      </c>
      <c r="P298" s="38" t="s">
        <v>3019</v>
      </c>
      <c r="Q298" s="38" t="s">
        <v>3019</v>
      </c>
      <c r="R298" s="38" t="s">
        <v>3019</v>
      </c>
      <c r="S298" s="38" t="s">
        <v>3019</v>
      </c>
      <c r="T298" s="38" t="s">
        <v>3019</v>
      </c>
      <c r="U298" s="38" t="s">
        <v>3009</v>
      </c>
      <c r="V298" s="38" t="s">
        <v>3019</v>
      </c>
      <c r="W298" s="38" t="s">
        <v>3019</v>
      </c>
      <c r="X298" s="37"/>
      <c r="Y298" s="39"/>
    </row>
    <row r="299" spans="1:25" ht="16.5" thickBot="1" x14ac:dyDescent="0.25">
      <c r="A299" s="66">
        <f t="shared" si="5"/>
        <v>297</v>
      </c>
      <c r="B299" s="35" t="s">
        <v>749</v>
      </c>
      <c r="C299" s="32" t="s">
        <v>750</v>
      </c>
      <c r="D299" s="32"/>
      <c r="E299" s="36" t="s">
        <v>751</v>
      </c>
      <c r="F299" s="36" t="s">
        <v>332</v>
      </c>
      <c r="G299" s="36" t="s">
        <v>331</v>
      </c>
      <c r="H299" s="37">
        <v>71010</v>
      </c>
      <c r="I299" s="36" t="s">
        <v>255</v>
      </c>
      <c r="J299" s="36" t="s">
        <v>752</v>
      </c>
      <c r="K299" s="38" t="s">
        <v>3019</v>
      </c>
      <c r="L299" s="38" t="s">
        <v>3019</v>
      </c>
      <c r="M299" s="38" t="s">
        <v>3009</v>
      </c>
      <c r="N299" s="38" t="s">
        <v>3019</v>
      </c>
      <c r="O299" s="38" t="s">
        <v>3019</v>
      </c>
      <c r="P299" s="38" t="s">
        <v>3019</v>
      </c>
      <c r="Q299" s="38" t="s">
        <v>3019</v>
      </c>
      <c r="R299" s="38" t="s">
        <v>3007</v>
      </c>
      <c r="S299" s="38" t="s">
        <v>3019</v>
      </c>
      <c r="T299" s="38" t="s">
        <v>3019</v>
      </c>
      <c r="U299" s="38" t="s">
        <v>3019</v>
      </c>
      <c r="V299" s="38" t="s">
        <v>3019</v>
      </c>
      <c r="W299" s="38" t="s">
        <v>3009</v>
      </c>
      <c r="X299" s="37"/>
      <c r="Y299" s="39"/>
    </row>
    <row r="300" spans="1:25" ht="32.25" thickBot="1" x14ac:dyDescent="0.25">
      <c r="A300" s="66">
        <f t="shared" si="5"/>
        <v>298</v>
      </c>
      <c r="B300" s="35" t="s">
        <v>795</v>
      </c>
      <c r="C300" s="32" t="s">
        <v>796</v>
      </c>
      <c r="D300" s="32"/>
      <c r="E300" s="36" t="s">
        <v>797</v>
      </c>
      <c r="F300" s="36" t="s">
        <v>479</v>
      </c>
      <c r="G300" s="36" t="s">
        <v>339</v>
      </c>
      <c r="H300" s="37">
        <v>73056</v>
      </c>
      <c r="I300" s="36" t="s">
        <v>256</v>
      </c>
      <c r="J300" s="36" t="s">
        <v>798</v>
      </c>
      <c r="K300" s="38" t="s">
        <v>3011</v>
      </c>
      <c r="L300" s="38" t="s">
        <v>3019</v>
      </c>
      <c r="M300" s="38" t="s">
        <v>3019</v>
      </c>
      <c r="N300" s="38" t="s">
        <v>3019</v>
      </c>
      <c r="O300" s="38" t="s">
        <v>3019</v>
      </c>
      <c r="P300" s="38" t="s">
        <v>3019</v>
      </c>
      <c r="Q300" s="38" t="s">
        <v>3019</v>
      </c>
      <c r="R300" s="38" t="s">
        <v>3019</v>
      </c>
      <c r="S300" s="38" t="s">
        <v>3019</v>
      </c>
      <c r="T300" s="38" t="s">
        <v>3019</v>
      </c>
      <c r="U300" s="38" t="s">
        <v>3019</v>
      </c>
      <c r="V300" s="38" t="s">
        <v>3019</v>
      </c>
      <c r="W300" s="38" t="s">
        <v>3019</v>
      </c>
      <c r="X300" s="37" t="s">
        <v>3055</v>
      </c>
      <c r="Y300" s="39"/>
    </row>
    <row r="301" spans="1:25" ht="16.5" thickBot="1" x14ac:dyDescent="0.25">
      <c r="A301" s="66">
        <f t="shared" si="5"/>
        <v>299</v>
      </c>
      <c r="B301" s="35" t="s">
        <v>756</v>
      </c>
      <c r="C301" s="32" t="s">
        <v>755</v>
      </c>
      <c r="D301" s="32"/>
      <c r="E301" s="36" t="s">
        <v>754</v>
      </c>
      <c r="F301" s="36" t="s">
        <v>480</v>
      </c>
      <c r="G301" s="36" t="s">
        <v>331</v>
      </c>
      <c r="H301" s="37">
        <v>71017</v>
      </c>
      <c r="I301" s="36" t="s">
        <v>257</v>
      </c>
      <c r="J301" s="36" t="s">
        <v>753</v>
      </c>
      <c r="K301" s="38" t="s">
        <v>3016</v>
      </c>
      <c r="L301" s="40" t="s">
        <v>2997</v>
      </c>
      <c r="M301" s="38" t="s">
        <v>3009</v>
      </c>
      <c r="N301" s="38" t="s">
        <v>3019</v>
      </c>
      <c r="O301" s="38" t="s">
        <v>3019</v>
      </c>
      <c r="P301" s="38" t="s">
        <v>3019</v>
      </c>
      <c r="Q301" s="38" t="s">
        <v>3019</v>
      </c>
      <c r="R301" s="38" t="s">
        <v>3019</v>
      </c>
      <c r="S301" s="38" t="s">
        <v>3019</v>
      </c>
      <c r="T301" s="38" t="s">
        <v>3019</v>
      </c>
      <c r="U301" s="38" t="s">
        <v>3009</v>
      </c>
      <c r="V301" s="38" t="s">
        <v>3019</v>
      </c>
      <c r="W301" s="38" t="s">
        <v>3019</v>
      </c>
      <c r="X301" s="37"/>
      <c r="Y301" s="39"/>
    </row>
    <row r="302" spans="1:25" ht="32.25" thickBot="1" x14ac:dyDescent="0.25">
      <c r="A302" s="66">
        <f t="shared" si="5"/>
        <v>300</v>
      </c>
      <c r="B302" s="35" t="s">
        <v>801</v>
      </c>
      <c r="C302" s="32" t="s">
        <v>800</v>
      </c>
      <c r="D302" s="32"/>
      <c r="E302" s="36" t="s">
        <v>799</v>
      </c>
      <c r="F302" s="36" t="s">
        <v>353</v>
      </c>
      <c r="G302" s="36" t="s">
        <v>339</v>
      </c>
      <c r="H302" s="37">
        <v>73043</v>
      </c>
      <c r="I302" s="36" t="s">
        <v>258</v>
      </c>
      <c r="J302" s="36" t="s">
        <v>802</v>
      </c>
      <c r="K302" s="38" t="s">
        <v>3008</v>
      </c>
      <c r="L302" s="38" t="s">
        <v>3019</v>
      </c>
      <c r="M302" s="38" t="s">
        <v>3007</v>
      </c>
      <c r="N302" s="38" t="s">
        <v>3019</v>
      </c>
      <c r="O302" s="38" t="s">
        <v>3019</v>
      </c>
      <c r="P302" s="38" t="s">
        <v>3009</v>
      </c>
      <c r="Q302" s="38" t="s">
        <v>3019</v>
      </c>
      <c r="R302" s="38" t="s">
        <v>3019</v>
      </c>
      <c r="S302" s="38" t="s">
        <v>3019</v>
      </c>
      <c r="T302" s="38" t="s">
        <v>3019</v>
      </c>
      <c r="U302" s="38" t="s">
        <v>2928</v>
      </c>
      <c r="V302" s="38" t="s">
        <v>3019</v>
      </c>
      <c r="W302" s="38" t="s">
        <v>3019</v>
      </c>
      <c r="X302" s="37"/>
      <c r="Y302" s="39"/>
    </row>
    <row r="303" spans="1:25" ht="32.25" thickBot="1" x14ac:dyDescent="0.25">
      <c r="A303" s="66">
        <f t="shared" si="5"/>
        <v>301</v>
      </c>
      <c r="B303" s="35" t="s">
        <v>725</v>
      </c>
      <c r="C303" s="32" t="s">
        <v>726</v>
      </c>
      <c r="D303" s="32"/>
      <c r="E303" s="36" t="s">
        <v>723</v>
      </c>
      <c r="F303" s="36" t="s">
        <v>355</v>
      </c>
      <c r="G303" s="36" t="s">
        <v>356</v>
      </c>
      <c r="H303" s="37">
        <v>87100</v>
      </c>
      <c r="I303" s="36" t="s">
        <v>259</v>
      </c>
      <c r="J303" s="36" t="s">
        <v>724</v>
      </c>
      <c r="K303" s="38" t="s">
        <v>3011</v>
      </c>
      <c r="L303" s="38" t="s">
        <v>3007</v>
      </c>
      <c r="M303" s="38" t="s">
        <v>3019</v>
      </c>
      <c r="N303" s="38" t="s">
        <v>3019</v>
      </c>
      <c r="O303" s="38" t="s">
        <v>3019</v>
      </c>
      <c r="P303" s="38" t="s">
        <v>3019</v>
      </c>
      <c r="Q303" s="38" t="s">
        <v>3019</v>
      </c>
      <c r="R303" s="38" t="s">
        <v>3019</v>
      </c>
      <c r="S303" s="38" t="s">
        <v>3019</v>
      </c>
      <c r="T303" s="38" t="s">
        <v>3019</v>
      </c>
      <c r="U303" s="38" t="s">
        <v>3019</v>
      </c>
      <c r="V303" s="38" t="s">
        <v>3019</v>
      </c>
      <c r="W303" s="38" t="s">
        <v>3019</v>
      </c>
      <c r="X303" s="37"/>
      <c r="Y303" s="39"/>
    </row>
    <row r="304" spans="1:25" ht="32.25" thickBot="1" x14ac:dyDescent="0.25">
      <c r="A304" s="66">
        <f t="shared" si="5"/>
        <v>302</v>
      </c>
      <c r="B304" s="35" t="s">
        <v>948</v>
      </c>
      <c r="C304" s="32" t="s">
        <v>949</v>
      </c>
      <c r="D304" s="32"/>
      <c r="E304" s="36" t="s">
        <v>947</v>
      </c>
      <c r="F304" s="36" t="s">
        <v>9</v>
      </c>
      <c r="G304" s="36" t="s">
        <v>323</v>
      </c>
      <c r="H304" s="37">
        <v>70123</v>
      </c>
      <c r="I304" s="41" t="s">
        <v>514</v>
      </c>
      <c r="J304" s="41" t="s">
        <v>950</v>
      </c>
      <c r="K304" s="38" t="s">
        <v>3009</v>
      </c>
      <c r="L304" s="38" t="s">
        <v>3019</v>
      </c>
      <c r="M304" s="40" t="s">
        <v>1162</v>
      </c>
      <c r="N304" s="38" t="s">
        <v>3019</v>
      </c>
      <c r="O304" s="38" t="s">
        <v>3019</v>
      </c>
      <c r="P304" s="38" t="s">
        <v>3019</v>
      </c>
      <c r="Q304" s="38" t="s">
        <v>3019</v>
      </c>
      <c r="R304" s="38" t="s">
        <v>3019</v>
      </c>
      <c r="S304" s="38" t="s">
        <v>3019</v>
      </c>
      <c r="T304" s="38" t="s">
        <v>3019</v>
      </c>
      <c r="U304" s="40" t="s">
        <v>3004</v>
      </c>
      <c r="V304" s="38" t="s">
        <v>3019</v>
      </c>
      <c r="W304" s="38" t="s">
        <v>3019</v>
      </c>
      <c r="X304" s="37"/>
      <c r="Y304" s="39" t="s">
        <v>3049</v>
      </c>
    </row>
    <row r="305" spans="1:25" ht="16.5" thickBot="1" x14ac:dyDescent="0.25">
      <c r="A305" s="66">
        <f t="shared" si="5"/>
        <v>303</v>
      </c>
      <c r="B305" s="35" t="s">
        <v>1679</v>
      </c>
      <c r="C305" s="32" t="s">
        <v>1680</v>
      </c>
      <c r="D305" s="32"/>
      <c r="E305" s="36" t="s">
        <v>1681</v>
      </c>
      <c r="F305" s="36" t="s">
        <v>350</v>
      </c>
      <c r="G305" s="36" t="s">
        <v>323</v>
      </c>
      <c r="H305" s="37" t="s">
        <v>351</v>
      </c>
      <c r="I305" s="41" t="s">
        <v>513</v>
      </c>
      <c r="J305" s="41" t="s">
        <v>511</v>
      </c>
      <c r="K305" s="38" t="s">
        <v>3019</v>
      </c>
      <c r="L305" s="38" t="s">
        <v>3019</v>
      </c>
      <c r="M305" s="38" t="s">
        <v>3019</v>
      </c>
      <c r="N305" s="38" t="s">
        <v>3019</v>
      </c>
      <c r="O305" s="38" t="s">
        <v>3019</v>
      </c>
      <c r="P305" s="38" t="s">
        <v>3019</v>
      </c>
      <c r="Q305" s="38" t="s">
        <v>3019</v>
      </c>
      <c r="R305" s="38" t="s">
        <v>3019</v>
      </c>
      <c r="S305" s="38" t="s">
        <v>3019</v>
      </c>
      <c r="T305" s="38" t="s">
        <v>3019</v>
      </c>
      <c r="U305" s="38" t="s">
        <v>3019</v>
      </c>
      <c r="V305" s="38" t="s">
        <v>3019</v>
      </c>
      <c r="W305" s="38" t="s">
        <v>3019</v>
      </c>
      <c r="X305" s="37" t="s">
        <v>3125</v>
      </c>
      <c r="Y305" s="39"/>
    </row>
    <row r="306" spans="1:25" ht="16.5" thickBot="1" x14ac:dyDescent="0.25">
      <c r="A306" s="66">
        <f t="shared" si="5"/>
        <v>304</v>
      </c>
      <c r="B306" s="35" t="s">
        <v>915</v>
      </c>
      <c r="C306" s="32" t="s">
        <v>916</v>
      </c>
      <c r="D306" s="32"/>
      <c r="E306" s="36" t="s">
        <v>911</v>
      </c>
      <c r="F306" s="36" t="s">
        <v>451</v>
      </c>
      <c r="G306" s="36" t="s">
        <v>334</v>
      </c>
      <c r="H306" s="37">
        <v>80010</v>
      </c>
      <c r="I306" s="36" t="s">
        <v>260</v>
      </c>
      <c r="J306" s="36" t="s">
        <v>917</v>
      </c>
      <c r="K306" s="38" t="s">
        <v>3016</v>
      </c>
      <c r="L306" s="38" t="s">
        <v>3019</v>
      </c>
      <c r="M306" s="38" t="s">
        <v>2928</v>
      </c>
      <c r="N306" s="38" t="s">
        <v>3019</v>
      </c>
      <c r="O306" s="38" t="s">
        <v>3019</v>
      </c>
      <c r="P306" s="38" t="s">
        <v>3019</v>
      </c>
      <c r="Q306" s="38" t="s">
        <v>3019</v>
      </c>
      <c r="R306" s="38" t="s">
        <v>3019</v>
      </c>
      <c r="S306" s="38" t="s">
        <v>3019</v>
      </c>
      <c r="T306" s="38" t="s">
        <v>3019</v>
      </c>
      <c r="U306" s="38" t="s">
        <v>2928</v>
      </c>
      <c r="V306" s="38" t="s">
        <v>3019</v>
      </c>
      <c r="W306" s="38" t="s">
        <v>3019</v>
      </c>
      <c r="X306" s="37"/>
      <c r="Y306" s="39"/>
    </row>
    <row r="307" spans="1:25" ht="32.25" thickBot="1" x14ac:dyDescent="0.25">
      <c r="A307" s="66">
        <f t="shared" si="5"/>
        <v>305</v>
      </c>
      <c r="B307" s="35" t="s">
        <v>806</v>
      </c>
      <c r="C307" s="32" t="s">
        <v>804</v>
      </c>
      <c r="D307" s="32"/>
      <c r="E307" s="36" t="s">
        <v>803</v>
      </c>
      <c r="F307" s="36" t="s">
        <v>338</v>
      </c>
      <c r="G307" s="36" t="s">
        <v>339</v>
      </c>
      <c r="H307" s="37">
        <v>73010</v>
      </c>
      <c r="I307" s="36" t="s">
        <v>261</v>
      </c>
      <c r="J307" s="36" t="s">
        <v>805</v>
      </c>
      <c r="K307" s="38" t="s">
        <v>3016</v>
      </c>
      <c r="L307" s="38" t="s">
        <v>3019</v>
      </c>
      <c r="M307" s="38" t="s">
        <v>3008</v>
      </c>
      <c r="N307" s="38" t="s">
        <v>3019</v>
      </c>
      <c r="O307" s="38" t="s">
        <v>3019</v>
      </c>
      <c r="P307" s="38" t="s">
        <v>335</v>
      </c>
      <c r="Q307" s="38" t="s">
        <v>3019</v>
      </c>
      <c r="R307" s="40" t="s">
        <v>3002</v>
      </c>
      <c r="S307" s="38" t="s">
        <v>3011</v>
      </c>
      <c r="T307" s="38" t="s">
        <v>3011</v>
      </c>
      <c r="U307" s="38" t="s">
        <v>3019</v>
      </c>
      <c r="V307" s="38" t="s">
        <v>3007</v>
      </c>
      <c r="W307" s="40" t="s">
        <v>3006</v>
      </c>
      <c r="X307" s="37" t="s">
        <v>3118</v>
      </c>
      <c r="Y307" s="39" t="s">
        <v>3119</v>
      </c>
    </row>
    <row r="308" spans="1:25" ht="16.5" thickBot="1" x14ac:dyDescent="0.25">
      <c r="A308" s="66">
        <f t="shared" si="5"/>
        <v>306</v>
      </c>
      <c r="B308" s="35" t="s">
        <v>1428</v>
      </c>
      <c r="C308" s="32" t="s">
        <v>1429</v>
      </c>
      <c r="D308" s="32"/>
      <c r="E308" s="36" t="s">
        <v>1430</v>
      </c>
      <c r="F308" s="36" t="s">
        <v>371</v>
      </c>
      <c r="G308" s="36" t="s">
        <v>323</v>
      </c>
      <c r="H308" s="37">
        <v>70024</v>
      </c>
      <c r="I308" s="36" t="s">
        <v>262</v>
      </c>
      <c r="J308" s="36" t="s">
        <v>1431</v>
      </c>
      <c r="K308" s="38" t="s">
        <v>3019</v>
      </c>
      <c r="L308" s="38" t="s">
        <v>3019</v>
      </c>
      <c r="M308" s="38" t="s">
        <v>3019</v>
      </c>
      <c r="N308" s="38" t="s">
        <v>3019</v>
      </c>
      <c r="O308" s="38" t="s">
        <v>3019</v>
      </c>
      <c r="P308" s="38" t="s">
        <v>3019</v>
      </c>
      <c r="Q308" s="38" t="s">
        <v>3019</v>
      </c>
      <c r="R308" s="38" t="s">
        <v>3019</v>
      </c>
      <c r="S308" s="38" t="s">
        <v>3019</v>
      </c>
      <c r="T308" s="38" t="s">
        <v>3019</v>
      </c>
      <c r="U308" s="38" t="s">
        <v>3019</v>
      </c>
      <c r="V308" s="38" t="s">
        <v>3019</v>
      </c>
      <c r="W308" s="38" t="s">
        <v>3019</v>
      </c>
      <c r="X308" s="37" t="s">
        <v>3126</v>
      </c>
      <c r="Y308" s="39"/>
    </row>
    <row r="309" spans="1:25" ht="16.5" thickBot="1" x14ac:dyDescent="0.25">
      <c r="A309" s="66">
        <f t="shared" si="5"/>
        <v>307</v>
      </c>
      <c r="B309" s="35" t="s">
        <v>830</v>
      </c>
      <c r="C309" s="32" t="s">
        <v>833</v>
      </c>
      <c r="D309" s="32"/>
      <c r="E309" s="36" t="s">
        <v>831</v>
      </c>
      <c r="F309" s="36" t="s">
        <v>450</v>
      </c>
      <c r="G309" s="36" t="s">
        <v>386</v>
      </c>
      <c r="H309" s="37">
        <v>75016</v>
      </c>
      <c r="I309" s="36" t="s">
        <v>263</v>
      </c>
      <c r="J309" s="36" t="s">
        <v>832</v>
      </c>
      <c r="K309" s="38" t="s">
        <v>3019</v>
      </c>
      <c r="L309" s="38" t="s">
        <v>3019</v>
      </c>
      <c r="M309" s="38" t="s">
        <v>3019</v>
      </c>
      <c r="N309" s="38" t="s">
        <v>3019</v>
      </c>
      <c r="O309" s="38" t="s">
        <v>3019</v>
      </c>
      <c r="P309" s="38" t="s">
        <v>3019</v>
      </c>
      <c r="Q309" s="38" t="s">
        <v>3019</v>
      </c>
      <c r="R309" s="38" t="s">
        <v>3019</v>
      </c>
      <c r="S309" s="38" t="s">
        <v>3019</v>
      </c>
      <c r="T309" s="38" t="s">
        <v>3019</v>
      </c>
      <c r="U309" s="38" t="s">
        <v>3019</v>
      </c>
      <c r="V309" s="38" t="s">
        <v>2928</v>
      </c>
      <c r="W309" s="38" t="s">
        <v>3019</v>
      </c>
      <c r="X309" s="37"/>
      <c r="Y309" s="39"/>
    </row>
    <row r="310" spans="1:25" ht="16.5" thickBot="1" x14ac:dyDescent="0.25">
      <c r="A310" s="66">
        <f t="shared" si="5"/>
        <v>308</v>
      </c>
      <c r="B310" s="35" t="s">
        <v>1225</v>
      </c>
      <c r="C310" s="32" t="s">
        <v>1226</v>
      </c>
      <c r="D310" s="32"/>
      <c r="E310" s="36" t="s">
        <v>1233</v>
      </c>
      <c r="F310" s="36" t="s">
        <v>324</v>
      </c>
      <c r="G310" s="36" t="s">
        <v>326</v>
      </c>
      <c r="H310" s="37">
        <v>76121</v>
      </c>
      <c r="I310" s="36"/>
      <c r="J310" s="36" t="s">
        <v>1227</v>
      </c>
      <c r="K310" s="38" t="s">
        <v>3009</v>
      </c>
      <c r="L310" s="38" t="s">
        <v>3019</v>
      </c>
      <c r="M310" s="38" t="s">
        <v>3019</v>
      </c>
      <c r="N310" s="38" t="s">
        <v>3019</v>
      </c>
      <c r="O310" s="38" t="s">
        <v>3019</v>
      </c>
      <c r="P310" s="38" t="s">
        <v>3019</v>
      </c>
      <c r="Q310" s="38" t="s">
        <v>3019</v>
      </c>
      <c r="R310" s="38" t="s">
        <v>3019</v>
      </c>
      <c r="S310" s="38" t="s">
        <v>3019</v>
      </c>
      <c r="T310" s="38" t="s">
        <v>3019</v>
      </c>
      <c r="U310" s="38" t="s">
        <v>3019</v>
      </c>
      <c r="V310" s="38" t="s">
        <v>3019</v>
      </c>
      <c r="W310" s="38" t="s">
        <v>3019</v>
      </c>
      <c r="X310" s="37"/>
      <c r="Y310" s="39"/>
    </row>
    <row r="311" spans="1:25" ht="16.5" thickBot="1" x14ac:dyDescent="0.25">
      <c r="A311" s="66">
        <f t="shared" si="5"/>
        <v>309</v>
      </c>
      <c r="B311" s="35" t="s">
        <v>684</v>
      </c>
      <c r="C311" s="32" t="s">
        <v>685</v>
      </c>
      <c r="D311" s="32"/>
      <c r="E311" s="36" t="s">
        <v>683</v>
      </c>
      <c r="F311" s="36" t="s">
        <v>452</v>
      </c>
      <c r="G311" s="36" t="s">
        <v>453</v>
      </c>
      <c r="H311" s="37">
        <v>86025</v>
      </c>
      <c r="I311" s="36" t="s">
        <v>265</v>
      </c>
      <c r="J311" s="36" t="s">
        <v>686</v>
      </c>
      <c r="K311" s="38" t="s">
        <v>3007</v>
      </c>
      <c r="L311" s="38" t="s">
        <v>3019</v>
      </c>
      <c r="M311" s="38" t="s">
        <v>3007</v>
      </c>
      <c r="N311" s="38" t="s">
        <v>3019</v>
      </c>
      <c r="O311" s="38" t="s">
        <v>3019</v>
      </c>
      <c r="P311" s="38" t="s">
        <v>3009</v>
      </c>
      <c r="Q311" s="38" t="s">
        <v>3019</v>
      </c>
      <c r="R311" s="38" t="s">
        <v>3019</v>
      </c>
      <c r="S311" s="38" t="s">
        <v>3019</v>
      </c>
      <c r="T311" s="38" t="s">
        <v>3019</v>
      </c>
      <c r="U311" s="38" t="s">
        <v>3019</v>
      </c>
      <c r="V311" s="38" t="s">
        <v>3019</v>
      </c>
      <c r="W311" s="38" t="s">
        <v>3019</v>
      </c>
      <c r="X311" s="37"/>
      <c r="Y311" s="39"/>
    </row>
    <row r="312" spans="1:25" ht="32.25" thickBot="1" x14ac:dyDescent="0.25">
      <c r="A312" s="66">
        <f t="shared" si="5"/>
        <v>310</v>
      </c>
      <c r="B312" s="35" t="s">
        <v>1963</v>
      </c>
      <c r="C312" s="32" t="s">
        <v>1964</v>
      </c>
      <c r="D312" s="32"/>
      <c r="E312" s="36" t="s">
        <v>1965</v>
      </c>
      <c r="F312" s="36" t="s">
        <v>12</v>
      </c>
      <c r="G312" s="36" t="s">
        <v>323</v>
      </c>
      <c r="H312" s="37">
        <v>70056</v>
      </c>
      <c r="I312" s="41" t="s">
        <v>516</v>
      </c>
      <c r="J312" s="41" t="s">
        <v>515</v>
      </c>
      <c r="K312" s="38" t="s">
        <v>3249</v>
      </c>
      <c r="L312" s="38" t="s">
        <v>3019</v>
      </c>
      <c r="M312" s="38" t="s">
        <v>3019</v>
      </c>
      <c r="N312" s="38" t="s">
        <v>3019</v>
      </c>
      <c r="O312" s="38" t="s">
        <v>3019</v>
      </c>
      <c r="P312" s="38" t="s">
        <v>3019</v>
      </c>
      <c r="Q312" s="38" t="s">
        <v>3019</v>
      </c>
      <c r="R312" s="38" t="s">
        <v>3019</v>
      </c>
      <c r="S312" s="38" t="s">
        <v>3019</v>
      </c>
      <c r="T312" s="38" t="s">
        <v>3019</v>
      </c>
      <c r="U312" s="38" t="s">
        <v>3019</v>
      </c>
      <c r="V312" s="38" t="s">
        <v>3019</v>
      </c>
      <c r="W312" s="38" t="s">
        <v>3019</v>
      </c>
      <c r="X312" s="37" t="s">
        <v>4148</v>
      </c>
      <c r="Y312" s="39"/>
    </row>
    <row r="313" spans="1:25" ht="16.5" thickBot="1" x14ac:dyDescent="0.25">
      <c r="A313" s="66">
        <f t="shared" si="5"/>
        <v>311</v>
      </c>
      <c r="B313" s="35" t="s">
        <v>1008</v>
      </c>
      <c r="C313" s="32" t="s">
        <v>1009</v>
      </c>
      <c r="D313" s="32"/>
      <c r="E313" s="36" t="s">
        <v>1011</v>
      </c>
      <c r="F313" s="36" t="s">
        <v>409</v>
      </c>
      <c r="G313" s="36" t="s">
        <v>407</v>
      </c>
      <c r="H313" s="37">
        <v>74015</v>
      </c>
      <c r="I313" s="36" t="s">
        <v>266</v>
      </c>
      <c r="J313" s="36" t="s">
        <v>1010</v>
      </c>
      <c r="K313" s="38" t="s">
        <v>3019</v>
      </c>
      <c r="L313" s="38" t="s">
        <v>3019</v>
      </c>
      <c r="M313" s="38" t="s">
        <v>3019</v>
      </c>
      <c r="N313" s="38" t="s">
        <v>3019</v>
      </c>
      <c r="O313" s="38" t="s">
        <v>3019</v>
      </c>
      <c r="P313" s="38" t="s">
        <v>3019</v>
      </c>
      <c r="Q313" s="38" t="s">
        <v>3019</v>
      </c>
      <c r="R313" s="38" t="s">
        <v>3019</v>
      </c>
      <c r="S313" s="38" t="s">
        <v>3019</v>
      </c>
      <c r="T313" s="38" t="s">
        <v>3019</v>
      </c>
      <c r="U313" s="38" t="s">
        <v>3019</v>
      </c>
      <c r="V313" s="38" t="s">
        <v>3019</v>
      </c>
      <c r="W313" s="38" t="s">
        <v>3019</v>
      </c>
      <c r="X313" s="37" t="s">
        <v>3073</v>
      </c>
      <c r="Y313" s="39"/>
    </row>
    <row r="314" spans="1:25" ht="32.25" thickBot="1" x14ac:dyDescent="0.25">
      <c r="A314" s="66">
        <f t="shared" si="5"/>
        <v>312</v>
      </c>
      <c r="B314" s="35" t="s">
        <v>895</v>
      </c>
      <c r="C314" s="32" t="s">
        <v>898</v>
      </c>
      <c r="D314" s="32"/>
      <c r="E314" s="36" t="s">
        <v>896</v>
      </c>
      <c r="F314" s="36" t="s">
        <v>431</v>
      </c>
      <c r="G314" s="36" t="s">
        <v>420</v>
      </c>
      <c r="H314" s="37">
        <v>85054</v>
      </c>
      <c r="I314" s="36" t="s">
        <v>267</v>
      </c>
      <c r="J314" s="36" t="s">
        <v>897</v>
      </c>
      <c r="K314" s="38" t="s">
        <v>3019</v>
      </c>
      <c r="L314" s="38" t="s">
        <v>3019</v>
      </c>
      <c r="M314" s="38" t="s">
        <v>3019</v>
      </c>
      <c r="N314" s="38" t="s">
        <v>3019</v>
      </c>
      <c r="O314" s="38" t="s">
        <v>3019</v>
      </c>
      <c r="P314" s="38" t="s">
        <v>3019</v>
      </c>
      <c r="Q314" s="38" t="s">
        <v>3019</v>
      </c>
      <c r="R314" s="38" t="s">
        <v>3019</v>
      </c>
      <c r="S314" s="38" t="s">
        <v>3019</v>
      </c>
      <c r="T314" s="38" t="s">
        <v>3019</v>
      </c>
      <c r="U314" s="38" t="s">
        <v>3019</v>
      </c>
      <c r="V314" s="38" t="s">
        <v>3008</v>
      </c>
      <c r="W314" s="38" t="s">
        <v>3019</v>
      </c>
      <c r="X314" s="37"/>
      <c r="Y314" s="39"/>
    </row>
    <row r="315" spans="1:25" ht="32.25" thickBot="1" x14ac:dyDescent="0.25">
      <c r="A315" s="66">
        <f t="shared" si="5"/>
        <v>313</v>
      </c>
      <c r="B315" s="35" t="s">
        <v>807</v>
      </c>
      <c r="C315" s="32" t="s">
        <v>808</v>
      </c>
      <c r="D315" s="32"/>
      <c r="E315" s="36" t="s">
        <v>809</v>
      </c>
      <c r="F315" s="36" t="s">
        <v>367</v>
      </c>
      <c r="G315" s="36" t="s">
        <v>339</v>
      </c>
      <c r="H315" s="37">
        <v>73044</v>
      </c>
      <c r="I315" s="36" t="s">
        <v>268</v>
      </c>
      <c r="J315" s="36" t="s">
        <v>810</v>
      </c>
      <c r="K315" s="38" t="s">
        <v>3019</v>
      </c>
      <c r="L315" s="38" t="s">
        <v>3019</v>
      </c>
      <c r="M315" s="38" t="s">
        <v>3007</v>
      </c>
      <c r="N315" s="38" t="s">
        <v>3019</v>
      </c>
      <c r="O315" s="38" t="s">
        <v>3019</v>
      </c>
      <c r="P315" s="38" t="s">
        <v>3019</v>
      </c>
      <c r="Q315" s="38" t="s">
        <v>3019</v>
      </c>
      <c r="R315" s="38" t="s">
        <v>3019</v>
      </c>
      <c r="S315" s="38" t="s">
        <v>3019</v>
      </c>
      <c r="T315" s="38" t="s">
        <v>3016</v>
      </c>
      <c r="U315" s="38" t="s">
        <v>3019</v>
      </c>
      <c r="V315" s="38" t="s">
        <v>3019</v>
      </c>
      <c r="W315" s="38" t="s">
        <v>3019</v>
      </c>
      <c r="X315" s="37" t="s">
        <v>3121</v>
      </c>
      <c r="Y315" s="39"/>
    </row>
    <row r="316" spans="1:25" ht="32.25" thickBot="1" x14ac:dyDescent="0.25">
      <c r="A316" s="66">
        <f t="shared" si="5"/>
        <v>314</v>
      </c>
      <c r="B316" s="35" t="s">
        <v>918</v>
      </c>
      <c r="C316" s="32" t="s">
        <v>920</v>
      </c>
      <c r="D316" s="32"/>
      <c r="E316" s="36" t="s">
        <v>919</v>
      </c>
      <c r="F316" s="36" t="s">
        <v>372</v>
      </c>
      <c r="G316" s="36" t="s">
        <v>334</v>
      </c>
      <c r="H316" s="37">
        <v>80014</v>
      </c>
      <c r="I316" s="36" t="s">
        <v>269</v>
      </c>
      <c r="J316" s="36" t="s">
        <v>921</v>
      </c>
      <c r="K316" s="38" t="s">
        <v>3011</v>
      </c>
      <c r="L316" s="38" t="s">
        <v>3019</v>
      </c>
      <c r="M316" s="38" t="s">
        <v>3009</v>
      </c>
      <c r="N316" s="38" t="s">
        <v>3019</v>
      </c>
      <c r="O316" s="38" t="s">
        <v>3019</v>
      </c>
      <c r="P316" s="38" t="s">
        <v>3019</v>
      </c>
      <c r="Q316" s="38" t="s">
        <v>3019</v>
      </c>
      <c r="R316" s="38" t="s">
        <v>3019</v>
      </c>
      <c r="S316" s="38" t="s">
        <v>3019</v>
      </c>
      <c r="T316" s="38" t="s">
        <v>3019</v>
      </c>
      <c r="U316" s="38" t="s">
        <v>3019</v>
      </c>
      <c r="V316" s="38" t="s">
        <v>3019</v>
      </c>
      <c r="W316" s="38" t="s">
        <v>3019</v>
      </c>
      <c r="X316" s="37"/>
      <c r="Y316" s="39"/>
    </row>
    <row r="317" spans="1:25" ht="16.5" thickBot="1" x14ac:dyDescent="0.25">
      <c r="A317" s="66">
        <f t="shared" si="5"/>
        <v>315</v>
      </c>
      <c r="B317" s="35" t="s">
        <v>1295</v>
      </c>
      <c r="C317" s="32" t="s">
        <v>1296</v>
      </c>
      <c r="D317" s="32"/>
      <c r="E317" s="36" t="s">
        <v>1297</v>
      </c>
      <c r="F317" s="36" t="s">
        <v>318</v>
      </c>
      <c r="G317" s="36" t="s">
        <v>326</v>
      </c>
      <c r="H317" s="37">
        <v>76123</v>
      </c>
      <c r="I317" s="36" t="s">
        <v>271</v>
      </c>
      <c r="J317" s="36" t="s">
        <v>1298</v>
      </c>
      <c r="K317" s="38" t="s">
        <v>3007</v>
      </c>
      <c r="L317" s="38" t="s">
        <v>3019</v>
      </c>
      <c r="M317" s="38" t="s">
        <v>3016</v>
      </c>
      <c r="N317" s="38" t="s">
        <v>3019</v>
      </c>
      <c r="O317" s="38" t="s">
        <v>3019</v>
      </c>
      <c r="P317" s="38" t="s">
        <v>3019</v>
      </c>
      <c r="Q317" s="38" t="s">
        <v>3019</v>
      </c>
      <c r="R317" s="38" t="s">
        <v>3019</v>
      </c>
      <c r="S317" s="38" t="s">
        <v>3019</v>
      </c>
      <c r="T317" s="38" t="s">
        <v>3019</v>
      </c>
      <c r="U317" s="38" t="s">
        <v>3019</v>
      </c>
      <c r="V317" s="38" t="s">
        <v>3019</v>
      </c>
      <c r="W317" s="38" t="s">
        <v>3019</v>
      </c>
      <c r="X317" s="37"/>
      <c r="Y317" s="39"/>
    </row>
    <row r="318" spans="1:25" ht="16.5" thickBot="1" x14ac:dyDescent="0.25">
      <c r="A318" s="66">
        <f t="shared" si="5"/>
        <v>316</v>
      </c>
      <c r="B318" s="35" t="s">
        <v>1978</v>
      </c>
      <c r="C318" s="32" t="s">
        <v>1979</v>
      </c>
      <c r="D318" s="32"/>
      <c r="E318" s="36" t="s">
        <v>1706</v>
      </c>
      <c r="F318" s="36" t="s">
        <v>12</v>
      </c>
      <c r="G318" s="36" t="s">
        <v>323</v>
      </c>
      <c r="H318" s="37">
        <v>70056</v>
      </c>
      <c r="I318" s="36" t="s">
        <v>272</v>
      </c>
      <c r="J318" s="36" t="s">
        <v>1980</v>
      </c>
      <c r="K318" s="40" t="s">
        <v>23</v>
      </c>
      <c r="L318" s="38" t="s">
        <v>3019</v>
      </c>
      <c r="M318" s="38" t="s">
        <v>3019</v>
      </c>
      <c r="N318" s="38" t="s">
        <v>3019</v>
      </c>
      <c r="O318" s="38" t="s">
        <v>3019</v>
      </c>
      <c r="P318" s="38" t="s">
        <v>3019</v>
      </c>
      <c r="Q318" s="38" t="s">
        <v>3019</v>
      </c>
      <c r="R318" s="38" t="s">
        <v>3019</v>
      </c>
      <c r="S318" s="38" t="s">
        <v>3019</v>
      </c>
      <c r="T318" s="38" t="s">
        <v>3019</v>
      </c>
      <c r="U318" s="38" t="s">
        <v>3019</v>
      </c>
      <c r="V318" s="38" t="s">
        <v>3019</v>
      </c>
      <c r="W318" s="38" t="s">
        <v>3019</v>
      </c>
      <c r="X318" s="37"/>
      <c r="Y318" s="39"/>
    </row>
    <row r="319" spans="1:25" ht="16.5" thickBot="1" x14ac:dyDescent="0.25">
      <c r="A319" s="66">
        <f t="shared" si="5"/>
        <v>317</v>
      </c>
      <c r="B319" s="35" t="s">
        <v>811</v>
      </c>
      <c r="C319" s="32" t="s">
        <v>813</v>
      </c>
      <c r="D319" s="32"/>
      <c r="E319" s="36" t="s">
        <v>815</v>
      </c>
      <c r="F319" s="36" t="s">
        <v>814</v>
      </c>
      <c r="G319" s="36" t="s">
        <v>339</v>
      </c>
      <c r="H319" s="36">
        <v>73053</v>
      </c>
      <c r="I319" s="36" t="s">
        <v>273</v>
      </c>
      <c r="J319" s="41" t="s">
        <v>812</v>
      </c>
      <c r="K319" s="38" t="s">
        <v>3019</v>
      </c>
      <c r="L319" s="38" t="s">
        <v>3019</v>
      </c>
      <c r="M319" s="40" t="s">
        <v>1162</v>
      </c>
      <c r="N319" s="38" t="s">
        <v>3019</v>
      </c>
      <c r="O319" s="38" t="s">
        <v>3019</v>
      </c>
      <c r="P319" s="38" t="s">
        <v>3019</v>
      </c>
      <c r="Q319" s="38" t="s">
        <v>3019</v>
      </c>
      <c r="R319" s="38" t="s">
        <v>3019</v>
      </c>
      <c r="S319" s="38" t="s">
        <v>3019</v>
      </c>
      <c r="T319" s="38" t="s">
        <v>3019</v>
      </c>
      <c r="U319" s="38" t="s">
        <v>3019</v>
      </c>
      <c r="V319" s="38" t="s">
        <v>3019</v>
      </c>
      <c r="W319" s="38" t="s">
        <v>3019</v>
      </c>
      <c r="X319" s="37"/>
      <c r="Y319" s="39"/>
    </row>
    <row r="320" spans="1:25" ht="16.5" thickBot="1" x14ac:dyDescent="0.25">
      <c r="A320" s="66">
        <f t="shared" si="5"/>
        <v>318</v>
      </c>
      <c r="B320" s="35" t="s">
        <v>705</v>
      </c>
      <c r="C320" s="32" t="s">
        <v>706</v>
      </c>
      <c r="D320" s="32"/>
      <c r="E320" s="36" t="s">
        <v>707</v>
      </c>
      <c r="F320" s="36" t="s">
        <v>445</v>
      </c>
      <c r="G320" s="36" t="s">
        <v>342</v>
      </c>
      <c r="H320" s="37">
        <v>81030</v>
      </c>
      <c r="I320" s="36" t="s">
        <v>275</v>
      </c>
      <c r="J320" s="36" t="s">
        <v>708</v>
      </c>
      <c r="K320" s="38" t="s">
        <v>3016</v>
      </c>
      <c r="L320" s="38" t="s">
        <v>3019</v>
      </c>
      <c r="M320" s="38" t="s">
        <v>3009</v>
      </c>
      <c r="N320" s="38" t="s">
        <v>3019</v>
      </c>
      <c r="O320" s="38" t="s">
        <v>3019</v>
      </c>
      <c r="P320" s="38" t="s">
        <v>3019</v>
      </c>
      <c r="Q320" s="38" t="s">
        <v>3019</v>
      </c>
      <c r="R320" s="38" t="s">
        <v>3019</v>
      </c>
      <c r="S320" s="38" t="s">
        <v>3019</v>
      </c>
      <c r="T320" s="38" t="s">
        <v>3019</v>
      </c>
      <c r="U320" s="38" t="s">
        <v>3019</v>
      </c>
      <c r="V320" s="38" t="s">
        <v>3019</v>
      </c>
      <c r="W320" s="38" t="s">
        <v>3019</v>
      </c>
      <c r="X320" s="37" t="s">
        <v>3144</v>
      </c>
      <c r="Y320" s="39"/>
    </row>
    <row r="321" spans="1:25" ht="32.25" thickBot="1" x14ac:dyDescent="0.25">
      <c r="A321" s="66">
        <f t="shared" si="5"/>
        <v>319</v>
      </c>
      <c r="B321" s="35" t="s">
        <v>883</v>
      </c>
      <c r="C321" s="32" t="s">
        <v>882</v>
      </c>
      <c r="D321" s="32"/>
      <c r="E321" s="36" t="s">
        <v>881</v>
      </c>
      <c r="F321" s="36" t="s">
        <v>384</v>
      </c>
      <c r="G321" s="36" t="s">
        <v>365</v>
      </c>
      <c r="H321" s="37" t="s">
        <v>381</v>
      </c>
      <c r="I321" s="36"/>
      <c r="J321" s="36" t="s">
        <v>276</v>
      </c>
      <c r="K321" s="38" t="s">
        <v>3011</v>
      </c>
      <c r="L321" s="38" t="s">
        <v>3019</v>
      </c>
      <c r="M321" s="38" t="s">
        <v>3016</v>
      </c>
      <c r="N321" s="38" t="s">
        <v>3019</v>
      </c>
      <c r="O321" s="38" t="s">
        <v>3019</v>
      </c>
      <c r="P321" s="38" t="s">
        <v>3007</v>
      </c>
      <c r="Q321" s="38" t="s">
        <v>3019</v>
      </c>
      <c r="R321" s="38" t="s">
        <v>2928</v>
      </c>
      <c r="S321" s="38" t="s">
        <v>3019</v>
      </c>
      <c r="T321" s="38" t="s">
        <v>3009</v>
      </c>
      <c r="U321" s="38" t="s">
        <v>3019</v>
      </c>
      <c r="V321" s="38" t="s">
        <v>3019</v>
      </c>
      <c r="W321" s="38" t="s">
        <v>3019</v>
      </c>
      <c r="X321" s="37" t="s">
        <v>3039</v>
      </c>
      <c r="Y321" s="39"/>
    </row>
    <row r="322" spans="1:25" ht="32.25" thickBot="1" x14ac:dyDescent="0.25">
      <c r="A322" s="66">
        <f t="shared" si="5"/>
        <v>320</v>
      </c>
      <c r="B322" s="35" t="s">
        <v>1228</v>
      </c>
      <c r="C322" s="32" t="s">
        <v>1231</v>
      </c>
      <c r="D322" s="32" t="s">
        <v>1229</v>
      </c>
      <c r="E322" s="36" t="s">
        <v>1232</v>
      </c>
      <c r="F322" s="36" t="s">
        <v>324</v>
      </c>
      <c r="G322" s="36" t="s">
        <v>326</v>
      </c>
      <c r="H322" s="37">
        <v>76121</v>
      </c>
      <c r="I322" s="36" t="s">
        <v>277</v>
      </c>
      <c r="J322" s="36" t="s">
        <v>1230</v>
      </c>
      <c r="K322" s="38" t="s">
        <v>3019</v>
      </c>
      <c r="L322" s="38" t="s">
        <v>3019</v>
      </c>
      <c r="M322" s="38" t="s">
        <v>3019</v>
      </c>
      <c r="N322" s="38" t="s">
        <v>3019</v>
      </c>
      <c r="O322" s="38" t="s">
        <v>3019</v>
      </c>
      <c r="P322" s="38" t="s">
        <v>3019</v>
      </c>
      <c r="Q322" s="38" t="s">
        <v>3019</v>
      </c>
      <c r="R322" s="38" t="s">
        <v>3019</v>
      </c>
      <c r="S322" s="38" t="s">
        <v>3009</v>
      </c>
      <c r="T322" s="38" t="s">
        <v>3009</v>
      </c>
      <c r="U322" s="38" t="s">
        <v>3009</v>
      </c>
      <c r="V322" s="38" t="s">
        <v>3019</v>
      </c>
      <c r="W322" s="38" t="s">
        <v>3019</v>
      </c>
      <c r="X322" s="37"/>
      <c r="Y322" s="39"/>
    </row>
    <row r="323" spans="1:25" ht="32.25" thickBot="1" x14ac:dyDescent="0.25">
      <c r="A323" s="66">
        <f t="shared" si="5"/>
        <v>321</v>
      </c>
      <c r="B323" s="35" t="s">
        <v>1299</v>
      </c>
      <c r="C323" s="32" t="s">
        <v>1300</v>
      </c>
      <c r="D323" s="32"/>
      <c r="E323" s="36" t="s">
        <v>1301</v>
      </c>
      <c r="F323" s="36" t="s">
        <v>318</v>
      </c>
      <c r="G323" s="36" t="s">
        <v>326</v>
      </c>
      <c r="H323" s="37">
        <v>76123</v>
      </c>
      <c r="I323" s="36" t="s">
        <v>278</v>
      </c>
      <c r="J323" s="36" t="s">
        <v>1302</v>
      </c>
      <c r="K323" s="38" t="s">
        <v>3011</v>
      </c>
      <c r="L323" s="38" t="s">
        <v>3019</v>
      </c>
      <c r="M323" s="38" t="s">
        <v>2928</v>
      </c>
      <c r="N323" s="38" t="s">
        <v>3019</v>
      </c>
      <c r="O323" s="38" t="s">
        <v>3019</v>
      </c>
      <c r="P323" s="38" t="s">
        <v>3019</v>
      </c>
      <c r="Q323" s="38" t="s">
        <v>3019</v>
      </c>
      <c r="R323" s="38" t="s">
        <v>3019</v>
      </c>
      <c r="S323" s="38" t="s">
        <v>3019</v>
      </c>
      <c r="T323" s="38" t="s">
        <v>3019</v>
      </c>
      <c r="U323" s="38" t="s">
        <v>3019</v>
      </c>
      <c r="V323" s="38" t="s">
        <v>3019</v>
      </c>
      <c r="W323" s="38" t="s">
        <v>3019</v>
      </c>
      <c r="X323" s="37" t="s">
        <v>3062</v>
      </c>
      <c r="Y323" s="39"/>
    </row>
    <row r="324" spans="1:25" ht="16.5" thickBot="1" x14ac:dyDescent="0.25">
      <c r="A324" s="66">
        <f t="shared" si="5"/>
        <v>322</v>
      </c>
      <c r="B324" s="35" t="s">
        <v>1981</v>
      </c>
      <c r="C324" s="32" t="s">
        <v>1982</v>
      </c>
      <c r="D324" s="32"/>
      <c r="E324" s="36" t="s">
        <v>1984</v>
      </c>
      <c r="F324" s="36" t="s">
        <v>12</v>
      </c>
      <c r="G324" s="36" t="s">
        <v>323</v>
      </c>
      <c r="H324" s="37">
        <v>70056</v>
      </c>
      <c r="I324" s="36" t="s">
        <v>279</v>
      </c>
      <c r="J324" s="36" t="s">
        <v>1983</v>
      </c>
      <c r="K324" s="40" t="s">
        <v>23</v>
      </c>
      <c r="L324" s="38" t="s">
        <v>3019</v>
      </c>
      <c r="M324" s="38" t="s">
        <v>3019</v>
      </c>
      <c r="N324" s="38" t="s">
        <v>3019</v>
      </c>
      <c r="O324" s="38" t="s">
        <v>3019</v>
      </c>
      <c r="P324" s="38" t="s">
        <v>3019</v>
      </c>
      <c r="Q324" s="38" t="s">
        <v>3019</v>
      </c>
      <c r="R324" s="38" t="s">
        <v>3019</v>
      </c>
      <c r="S324" s="38" t="s">
        <v>3019</v>
      </c>
      <c r="T324" s="38" t="s">
        <v>3019</v>
      </c>
      <c r="U324" s="38" t="s">
        <v>3019</v>
      </c>
      <c r="V324" s="38" t="s">
        <v>3019</v>
      </c>
      <c r="W324" s="38" t="s">
        <v>3019</v>
      </c>
      <c r="X324" s="37"/>
      <c r="Y324" s="39"/>
    </row>
    <row r="325" spans="1:25" ht="32.25" thickBot="1" x14ac:dyDescent="0.25">
      <c r="A325" s="66">
        <f t="shared" si="5"/>
        <v>323</v>
      </c>
      <c r="B325" s="35" t="s">
        <v>1515</v>
      </c>
      <c r="C325" s="32" t="s">
        <v>1516</v>
      </c>
      <c r="D325" s="32"/>
      <c r="E325" s="36" t="s">
        <v>1518</v>
      </c>
      <c r="F325" s="36" t="s">
        <v>13</v>
      </c>
      <c r="G325" s="36" t="s">
        <v>323</v>
      </c>
      <c r="H325" s="37">
        <v>70022</v>
      </c>
      <c r="I325" s="36" t="s">
        <v>280</v>
      </c>
      <c r="J325" s="36" t="s">
        <v>1517</v>
      </c>
      <c r="K325" s="38" t="s">
        <v>3008</v>
      </c>
      <c r="L325" s="38" t="s">
        <v>3008</v>
      </c>
      <c r="M325" s="38" t="s">
        <v>3009</v>
      </c>
      <c r="N325" s="38" t="s">
        <v>3019</v>
      </c>
      <c r="O325" s="38" t="s">
        <v>3019</v>
      </c>
      <c r="P325" s="38" t="s">
        <v>3019</v>
      </c>
      <c r="Q325" s="38" t="s">
        <v>3019</v>
      </c>
      <c r="R325" s="38" t="s">
        <v>3019</v>
      </c>
      <c r="S325" s="38" t="s">
        <v>3019</v>
      </c>
      <c r="T325" s="38" t="s">
        <v>3019</v>
      </c>
      <c r="U325" s="38" t="s">
        <v>2928</v>
      </c>
      <c r="V325" s="38" t="s">
        <v>3019</v>
      </c>
      <c r="W325" s="38" t="s">
        <v>3019</v>
      </c>
      <c r="X325" s="37"/>
      <c r="Y325" s="39"/>
    </row>
    <row r="326" spans="1:25" ht="16.5" thickBot="1" x14ac:dyDescent="0.25">
      <c r="A326" s="66">
        <f t="shared" si="5"/>
        <v>324</v>
      </c>
      <c r="B326" s="35" t="s">
        <v>1519</v>
      </c>
      <c r="C326" s="32" t="s">
        <v>1520</v>
      </c>
      <c r="D326" s="32"/>
      <c r="E326" s="36" t="s">
        <v>1521</v>
      </c>
      <c r="F326" s="36" t="s">
        <v>13</v>
      </c>
      <c r="G326" s="36" t="s">
        <v>323</v>
      </c>
      <c r="H326" s="37">
        <v>70022</v>
      </c>
      <c r="I326" s="36" t="s">
        <v>281</v>
      </c>
      <c r="J326" s="36" t="s">
        <v>1522</v>
      </c>
      <c r="K326" s="38" t="s">
        <v>335</v>
      </c>
      <c r="L326" s="38" t="s">
        <v>3019</v>
      </c>
      <c r="M326" s="38" t="s">
        <v>3019</v>
      </c>
      <c r="N326" s="38" t="s">
        <v>3019</v>
      </c>
      <c r="O326" s="38" t="s">
        <v>3019</v>
      </c>
      <c r="P326" s="38" t="s">
        <v>3019</v>
      </c>
      <c r="Q326" s="38" t="s">
        <v>3019</v>
      </c>
      <c r="R326" s="38" t="s">
        <v>3019</v>
      </c>
      <c r="S326" s="38" t="s">
        <v>3019</v>
      </c>
      <c r="T326" s="38" t="s">
        <v>3019</v>
      </c>
      <c r="U326" s="38" t="s">
        <v>3019</v>
      </c>
      <c r="V326" s="38" t="s">
        <v>3019</v>
      </c>
      <c r="W326" s="38" t="s">
        <v>3019</v>
      </c>
      <c r="X326" s="37"/>
      <c r="Y326" s="39"/>
    </row>
    <row r="327" spans="1:25" ht="32.25" thickBot="1" x14ac:dyDescent="0.25">
      <c r="A327" s="66">
        <f t="shared" si="5"/>
        <v>325</v>
      </c>
      <c r="B327" s="35" t="s">
        <v>709</v>
      </c>
      <c r="C327" s="32" t="s">
        <v>710</v>
      </c>
      <c r="D327" s="32"/>
      <c r="E327" s="36" t="s">
        <v>711</v>
      </c>
      <c r="F327" s="36" t="s">
        <v>469</v>
      </c>
      <c r="G327" s="36" t="s">
        <v>342</v>
      </c>
      <c r="H327" s="36">
        <v>81027</v>
      </c>
      <c r="I327" s="41" t="s">
        <v>517</v>
      </c>
      <c r="J327" s="36" t="s">
        <v>518</v>
      </c>
      <c r="K327" s="38" t="s">
        <v>3019</v>
      </c>
      <c r="L327" s="38" t="s">
        <v>3019</v>
      </c>
      <c r="M327" s="38" t="s">
        <v>3019</v>
      </c>
      <c r="N327" s="38" t="s">
        <v>3019</v>
      </c>
      <c r="O327" s="38" t="s">
        <v>3019</v>
      </c>
      <c r="P327" s="38" t="s">
        <v>3009</v>
      </c>
      <c r="Q327" s="38" t="s">
        <v>3019</v>
      </c>
      <c r="R327" s="38" t="s">
        <v>3019</v>
      </c>
      <c r="S327" s="38" t="s">
        <v>3019</v>
      </c>
      <c r="T327" s="38" t="s">
        <v>3019</v>
      </c>
      <c r="U327" s="38" t="s">
        <v>3019</v>
      </c>
      <c r="V327" s="38" t="s">
        <v>3019</v>
      </c>
      <c r="W327" s="38" t="s">
        <v>3019</v>
      </c>
      <c r="X327" s="37" t="s">
        <v>3146</v>
      </c>
      <c r="Y327" s="39"/>
    </row>
    <row r="328" spans="1:25" ht="16.5" thickBot="1" x14ac:dyDescent="0.25">
      <c r="A328" s="66">
        <f t="shared" si="5"/>
        <v>326</v>
      </c>
      <c r="B328" s="35" t="s">
        <v>1682</v>
      </c>
      <c r="C328" s="32" t="s">
        <v>1683</v>
      </c>
      <c r="D328" s="32"/>
      <c r="E328" s="36" t="s">
        <v>1685</v>
      </c>
      <c r="F328" s="36" t="s">
        <v>352</v>
      </c>
      <c r="G328" s="36" t="s">
        <v>323</v>
      </c>
      <c r="H328" s="37">
        <v>70033</v>
      </c>
      <c r="I328" s="36" t="s">
        <v>282</v>
      </c>
      <c r="J328" s="36" t="s">
        <v>1684</v>
      </c>
      <c r="K328" s="38" t="s">
        <v>3009</v>
      </c>
      <c r="L328" s="38" t="s">
        <v>3019</v>
      </c>
      <c r="M328" s="38" t="s">
        <v>3019</v>
      </c>
      <c r="N328" s="38" t="s">
        <v>3019</v>
      </c>
      <c r="O328" s="38" t="s">
        <v>3019</v>
      </c>
      <c r="P328" s="38" t="s">
        <v>3019</v>
      </c>
      <c r="Q328" s="38" t="s">
        <v>3019</v>
      </c>
      <c r="R328" s="38" t="s">
        <v>3019</v>
      </c>
      <c r="S328" s="38" t="s">
        <v>3019</v>
      </c>
      <c r="T328" s="38" t="s">
        <v>3019</v>
      </c>
      <c r="U328" s="38" t="s">
        <v>3019</v>
      </c>
      <c r="V328" s="38" t="s">
        <v>3019</v>
      </c>
      <c r="W328" s="38" t="s">
        <v>3019</v>
      </c>
      <c r="X328" s="37"/>
      <c r="Y328" s="39"/>
    </row>
    <row r="329" spans="1:25" ht="32.25" thickBot="1" x14ac:dyDescent="0.25">
      <c r="A329" s="66">
        <f t="shared" si="5"/>
        <v>327</v>
      </c>
      <c r="B329" s="35" t="s">
        <v>1012</v>
      </c>
      <c r="C329" s="32" t="s">
        <v>1013</v>
      </c>
      <c r="D329" s="32"/>
      <c r="E329" s="36" t="s">
        <v>1016</v>
      </c>
      <c r="F329" s="36" t="s">
        <v>444</v>
      </c>
      <c r="G329" s="36" t="s">
        <v>407</v>
      </c>
      <c r="H329" s="36">
        <v>74019</v>
      </c>
      <c r="I329" s="41" t="s">
        <v>1015</v>
      </c>
      <c r="J329" s="36" t="s">
        <v>1014</v>
      </c>
      <c r="K329" s="38" t="s">
        <v>3019</v>
      </c>
      <c r="L329" s="38" t="s">
        <v>3019</v>
      </c>
      <c r="M329" s="38" t="s">
        <v>3011</v>
      </c>
      <c r="N329" s="38" t="s">
        <v>3019</v>
      </c>
      <c r="O329" s="38" t="s">
        <v>3019</v>
      </c>
      <c r="P329" s="38" t="s">
        <v>3019</v>
      </c>
      <c r="Q329" s="38" t="s">
        <v>3019</v>
      </c>
      <c r="R329" s="38" t="s">
        <v>3007</v>
      </c>
      <c r="S329" s="38" t="s">
        <v>3019</v>
      </c>
      <c r="T329" s="38" t="s">
        <v>3019</v>
      </c>
      <c r="U329" s="38" t="s">
        <v>3019</v>
      </c>
      <c r="V329" s="38" t="s">
        <v>3019</v>
      </c>
      <c r="W329" s="38" t="s">
        <v>3019</v>
      </c>
      <c r="X329" s="37"/>
      <c r="Y329" s="39"/>
    </row>
    <row r="330" spans="1:25" ht="32.25" thickBot="1" x14ac:dyDescent="0.25">
      <c r="A330" s="66">
        <f t="shared" si="5"/>
        <v>328</v>
      </c>
      <c r="B330" s="35" t="s">
        <v>1180</v>
      </c>
      <c r="C330" s="32" t="s">
        <v>1183</v>
      </c>
      <c r="D330" s="32"/>
      <c r="E330" s="36" t="s">
        <v>1182</v>
      </c>
      <c r="F330" s="36" t="s">
        <v>7</v>
      </c>
      <c r="G330" s="36" t="s">
        <v>326</v>
      </c>
      <c r="H330" s="37" t="s">
        <v>437</v>
      </c>
      <c r="I330" s="36" t="s">
        <v>283</v>
      </c>
      <c r="J330" s="36" t="s">
        <v>1181</v>
      </c>
      <c r="K330" s="38" t="s">
        <v>3011</v>
      </c>
      <c r="L330" s="38" t="s">
        <v>3020</v>
      </c>
      <c r="M330" s="38" t="s">
        <v>3019</v>
      </c>
      <c r="N330" s="38" t="s">
        <v>3019</v>
      </c>
      <c r="O330" s="38" t="s">
        <v>3019</v>
      </c>
      <c r="P330" s="38" t="s">
        <v>3019</v>
      </c>
      <c r="Q330" s="38" t="s">
        <v>3019</v>
      </c>
      <c r="R330" s="38" t="s">
        <v>3019</v>
      </c>
      <c r="S330" s="38" t="s">
        <v>3019</v>
      </c>
      <c r="T330" s="38" t="s">
        <v>3019</v>
      </c>
      <c r="U330" s="38" t="s">
        <v>2928</v>
      </c>
      <c r="V330" s="38" t="s">
        <v>3019</v>
      </c>
      <c r="W330" s="38" t="s">
        <v>3019</v>
      </c>
      <c r="X330" s="37"/>
      <c r="Y330" s="39"/>
    </row>
    <row r="331" spans="1:25" ht="32.25" thickBot="1" x14ac:dyDescent="0.25">
      <c r="A331" s="66">
        <f t="shared" si="5"/>
        <v>329</v>
      </c>
      <c r="B331" s="35" t="s">
        <v>1197</v>
      </c>
      <c r="C331" s="32" t="s">
        <v>1201</v>
      </c>
      <c r="D331" s="32" t="s">
        <v>1198</v>
      </c>
      <c r="E331" s="36" t="s">
        <v>1200</v>
      </c>
      <c r="F331" s="36" t="s">
        <v>327</v>
      </c>
      <c r="G331" s="36" t="s">
        <v>326</v>
      </c>
      <c r="H331" s="37">
        <v>76011</v>
      </c>
      <c r="I331" s="36" t="s">
        <v>284</v>
      </c>
      <c r="J331" s="36" t="s">
        <v>1199</v>
      </c>
      <c r="K331" s="40" t="s">
        <v>23</v>
      </c>
      <c r="L331" s="40" t="s">
        <v>2997</v>
      </c>
      <c r="M331" s="38" t="s">
        <v>3019</v>
      </c>
      <c r="N331" s="38" t="s">
        <v>3019</v>
      </c>
      <c r="O331" s="38" t="s">
        <v>3019</v>
      </c>
      <c r="P331" s="38" t="s">
        <v>3019</v>
      </c>
      <c r="Q331" s="38" t="s">
        <v>3019</v>
      </c>
      <c r="R331" s="38" t="s">
        <v>3019</v>
      </c>
      <c r="S331" s="38" t="s">
        <v>3019</v>
      </c>
      <c r="T331" s="38" t="s">
        <v>3019</v>
      </c>
      <c r="U331" s="38" t="s">
        <v>3019</v>
      </c>
      <c r="V331" s="38" t="s">
        <v>3019</v>
      </c>
      <c r="W331" s="38" t="s">
        <v>3019</v>
      </c>
      <c r="X331" s="37"/>
      <c r="Y331" s="39" t="s">
        <v>3145</v>
      </c>
    </row>
    <row r="332" spans="1:25" ht="32.25" thickBot="1" x14ac:dyDescent="0.25">
      <c r="A332" s="66">
        <f t="shared" si="5"/>
        <v>330</v>
      </c>
      <c r="B332" s="35" t="s">
        <v>2023</v>
      </c>
      <c r="C332" s="32" t="s">
        <v>2027</v>
      </c>
      <c r="D332" s="32" t="s">
        <v>2024</v>
      </c>
      <c r="E332" s="36" t="s">
        <v>2026</v>
      </c>
      <c r="F332" s="36" t="s">
        <v>12</v>
      </c>
      <c r="G332" s="36" t="s">
        <v>323</v>
      </c>
      <c r="H332" s="37">
        <v>70056</v>
      </c>
      <c r="I332" s="36" t="s">
        <v>285</v>
      </c>
      <c r="J332" s="36" t="s">
        <v>2025</v>
      </c>
      <c r="K332" s="38" t="s">
        <v>3019</v>
      </c>
      <c r="L332" s="38" t="s">
        <v>3019</v>
      </c>
      <c r="M332" s="38" t="s">
        <v>3019</v>
      </c>
      <c r="N332" s="38" t="s">
        <v>3019</v>
      </c>
      <c r="O332" s="38" t="s">
        <v>3019</v>
      </c>
      <c r="P332" s="38" t="s">
        <v>3019</v>
      </c>
      <c r="Q332" s="38" t="s">
        <v>3019</v>
      </c>
      <c r="R332" s="38" t="s">
        <v>3019</v>
      </c>
      <c r="S332" s="38" t="s">
        <v>3019</v>
      </c>
      <c r="T332" s="38" t="s">
        <v>3019</v>
      </c>
      <c r="U332" s="38" t="s">
        <v>3019</v>
      </c>
      <c r="V332" s="38" t="s">
        <v>3019</v>
      </c>
      <c r="W332" s="38" t="s">
        <v>3019</v>
      </c>
      <c r="X332" s="37"/>
      <c r="Y332" s="39" t="s">
        <v>93</v>
      </c>
    </row>
    <row r="333" spans="1:25" ht="32.25" thickBot="1" x14ac:dyDescent="0.25">
      <c r="A333" s="66">
        <f t="shared" si="5"/>
        <v>331</v>
      </c>
      <c r="B333" s="35" t="s">
        <v>1985</v>
      </c>
      <c r="C333" s="32" t="s">
        <v>1987</v>
      </c>
      <c r="D333" s="32" t="s">
        <v>1986</v>
      </c>
      <c r="E333" s="36" t="s">
        <v>1988</v>
      </c>
      <c r="F333" s="36" t="s">
        <v>12</v>
      </c>
      <c r="G333" s="36" t="s">
        <v>323</v>
      </c>
      <c r="H333" s="37">
        <v>70056</v>
      </c>
      <c r="I333" s="36"/>
      <c r="J333" s="36" t="s">
        <v>286</v>
      </c>
      <c r="K333" s="40" t="s">
        <v>23</v>
      </c>
      <c r="L333" s="38" t="s">
        <v>3019</v>
      </c>
      <c r="M333" s="38" t="s">
        <v>3019</v>
      </c>
      <c r="N333" s="38" t="s">
        <v>3019</v>
      </c>
      <c r="O333" s="38" t="s">
        <v>3019</v>
      </c>
      <c r="P333" s="38" t="s">
        <v>3019</v>
      </c>
      <c r="Q333" s="38" t="s">
        <v>3019</v>
      </c>
      <c r="R333" s="38" t="s">
        <v>3019</v>
      </c>
      <c r="S333" s="38" t="s">
        <v>3019</v>
      </c>
      <c r="T333" s="38" t="s">
        <v>3019</v>
      </c>
      <c r="U333" s="38" t="s">
        <v>3019</v>
      </c>
      <c r="V333" s="38" t="s">
        <v>3019</v>
      </c>
      <c r="W333" s="38" t="s">
        <v>3019</v>
      </c>
      <c r="X333" s="37"/>
      <c r="Y333" s="39"/>
    </row>
    <row r="334" spans="1:25" ht="16.5" thickBot="1" x14ac:dyDescent="0.25">
      <c r="A334" s="66">
        <f t="shared" si="5"/>
        <v>332</v>
      </c>
      <c r="B334" s="35" t="s">
        <v>1111</v>
      </c>
      <c r="C334" s="32" t="s">
        <v>1112</v>
      </c>
      <c r="D334" s="32"/>
      <c r="E334" s="36" t="s">
        <v>288</v>
      </c>
      <c r="F334" s="36" t="s">
        <v>470</v>
      </c>
      <c r="G334" s="36" t="s">
        <v>326</v>
      </c>
      <c r="H334" s="37" t="s">
        <v>471</v>
      </c>
      <c r="I334" s="36" t="s">
        <v>287</v>
      </c>
      <c r="J334" s="36" t="s">
        <v>1113</v>
      </c>
      <c r="K334" s="40" t="s">
        <v>23</v>
      </c>
      <c r="L334" s="38" t="s">
        <v>3019</v>
      </c>
      <c r="M334" s="38" t="s">
        <v>3019</v>
      </c>
      <c r="N334" s="38" t="s">
        <v>3019</v>
      </c>
      <c r="O334" s="38" t="s">
        <v>3019</v>
      </c>
      <c r="P334" s="38" t="s">
        <v>3019</v>
      </c>
      <c r="Q334" s="38" t="s">
        <v>3019</v>
      </c>
      <c r="R334" s="38" t="s">
        <v>3019</v>
      </c>
      <c r="S334" s="38" t="s">
        <v>3019</v>
      </c>
      <c r="T334" s="38" t="s">
        <v>3019</v>
      </c>
      <c r="U334" s="38" t="s">
        <v>3019</v>
      </c>
      <c r="V334" s="38" t="s">
        <v>3019</v>
      </c>
      <c r="W334" s="38" t="s">
        <v>3019</v>
      </c>
      <c r="X334" s="37"/>
      <c r="Y334" s="39"/>
    </row>
    <row r="335" spans="1:25" ht="16.5" thickBot="1" x14ac:dyDescent="0.25">
      <c r="A335" s="66">
        <f t="shared" si="5"/>
        <v>333</v>
      </c>
      <c r="B335" s="35" t="s">
        <v>653</v>
      </c>
      <c r="C335" s="32" t="s">
        <v>660</v>
      </c>
      <c r="D335" s="32"/>
      <c r="E335" s="36" t="s">
        <v>655</v>
      </c>
      <c r="F335" s="36" t="s">
        <v>373</v>
      </c>
      <c r="G335" s="36" t="s">
        <v>374</v>
      </c>
      <c r="H335" s="37">
        <v>67100</v>
      </c>
      <c r="I335" s="36" t="s">
        <v>290</v>
      </c>
      <c r="J335" s="36" t="s">
        <v>654</v>
      </c>
      <c r="K335" s="38" t="s">
        <v>3019</v>
      </c>
      <c r="L335" s="38" t="s">
        <v>3019</v>
      </c>
      <c r="M335" s="38" t="s">
        <v>3019</v>
      </c>
      <c r="N335" s="38" t="s">
        <v>3019</v>
      </c>
      <c r="O335" s="38" t="s">
        <v>3019</v>
      </c>
      <c r="P335" s="38" t="s">
        <v>3019</v>
      </c>
      <c r="Q335" s="38" t="s">
        <v>3019</v>
      </c>
      <c r="R335" s="38" t="s">
        <v>3019</v>
      </c>
      <c r="S335" s="38" t="s">
        <v>3019</v>
      </c>
      <c r="T335" s="38" t="s">
        <v>3019</v>
      </c>
      <c r="U335" s="38" t="s">
        <v>3019</v>
      </c>
      <c r="V335" s="38" t="s">
        <v>3019</v>
      </c>
      <c r="W335" s="38" t="s">
        <v>3019</v>
      </c>
      <c r="X335" s="37" t="s">
        <v>3153</v>
      </c>
      <c r="Y335" s="39"/>
    </row>
    <row r="336" spans="1:25" ht="16.5" thickBot="1" x14ac:dyDescent="0.25">
      <c r="A336" s="66">
        <f t="shared" si="5"/>
        <v>334</v>
      </c>
      <c r="B336" s="35" t="s">
        <v>1989</v>
      </c>
      <c r="C336" s="32" t="s">
        <v>1991</v>
      </c>
      <c r="D336" s="32"/>
      <c r="E336" s="36" t="s">
        <v>1992</v>
      </c>
      <c r="F336" s="36" t="s">
        <v>12</v>
      </c>
      <c r="G336" s="36" t="s">
        <v>323</v>
      </c>
      <c r="H336" s="37">
        <v>70056</v>
      </c>
      <c r="I336" s="36" t="s">
        <v>291</v>
      </c>
      <c r="J336" s="36" t="s">
        <v>1990</v>
      </c>
      <c r="K336" s="40" t="s">
        <v>23</v>
      </c>
      <c r="L336" s="38" t="s">
        <v>3019</v>
      </c>
      <c r="M336" s="38" t="s">
        <v>3019</v>
      </c>
      <c r="N336" s="38" t="s">
        <v>3019</v>
      </c>
      <c r="O336" s="38" t="s">
        <v>3019</v>
      </c>
      <c r="P336" s="38" t="s">
        <v>3019</v>
      </c>
      <c r="Q336" s="38" t="s">
        <v>3019</v>
      </c>
      <c r="R336" s="38" t="s">
        <v>3019</v>
      </c>
      <c r="S336" s="38" t="s">
        <v>3019</v>
      </c>
      <c r="T336" s="38" t="s">
        <v>3019</v>
      </c>
      <c r="U336" s="38" t="s">
        <v>3019</v>
      </c>
      <c r="V336" s="38" t="s">
        <v>3019</v>
      </c>
      <c r="W336" s="38" t="s">
        <v>3019</v>
      </c>
      <c r="X336" s="37"/>
      <c r="Y336" s="39"/>
    </row>
    <row r="337" spans="1:25" ht="32.25" thickBot="1" x14ac:dyDescent="0.25">
      <c r="A337" s="66">
        <f t="shared" si="5"/>
        <v>335</v>
      </c>
      <c r="B337" s="35" t="s">
        <v>656</v>
      </c>
      <c r="C337" s="32" t="s">
        <v>657</v>
      </c>
      <c r="D337" s="32"/>
      <c r="E337" s="36" t="s">
        <v>659</v>
      </c>
      <c r="F337" s="36" t="s">
        <v>373</v>
      </c>
      <c r="G337" s="36" t="s">
        <v>374</v>
      </c>
      <c r="H337" s="37">
        <v>67100</v>
      </c>
      <c r="I337" s="36" t="s">
        <v>292</v>
      </c>
      <c r="J337" s="36" t="s">
        <v>658</v>
      </c>
      <c r="K337" s="38" t="s">
        <v>3011</v>
      </c>
      <c r="L337" s="38" t="s">
        <v>3009</v>
      </c>
      <c r="M337" s="38" t="s">
        <v>3019</v>
      </c>
      <c r="N337" s="38" t="s">
        <v>3019</v>
      </c>
      <c r="O337" s="38" t="s">
        <v>3019</v>
      </c>
      <c r="P337" s="38" t="s">
        <v>3019</v>
      </c>
      <c r="Q337" s="38" t="s">
        <v>3019</v>
      </c>
      <c r="R337" s="38" t="s">
        <v>3019</v>
      </c>
      <c r="S337" s="38" t="s">
        <v>3019</v>
      </c>
      <c r="T337" s="38" t="s">
        <v>3019</v>
      </c>
      <c r="U337" s="38" t="s">
        <v>3019</v>
      </c>
      <c r="V337" s="38" t="s">
        <v>3019</v>
      </c>
      <c r="W337" s="38" t="s">
        <v>3019</v>
      </c>
      <c r="X337" s="37"/>
      <c r="Y337" s="39"/>
    </row>
    <row r="338" spans="1:25" ht="16.5" thickBot="1" x14ac:dyDescent="0.25">
      <c r="A338" s="66">
        <f t="shared" si="5"/>
        <v>336</v>
      </c>
      <c r="B338" s="35" t="s">
        <v>1993</v>
      </c>
      <c r="C338" s="32" t="s">
        <v>1994</v>
      </c>
      <c r="D338" s="32"/>
      <c r="E338" s="36" t="s">
        <v>1996</v>
      </c>
      <c r="F338" s="36" t="s">
        <v>12</v>
      </c>
      <c r="G338" s="36" t="s">
        <v>323</v>
      </c>
      <c r="H338" s="37">
        <v>70056</v>
      </c>
      <c r="I338" s="36" t="s">
        <v>293</v>
      </c>
      <c r="J338" s="36" t="s">
        <v>1995</v>
      </c>
      <c r="K338" s="38" t="s">
        <v>3019</v>
      </c>
      <c r="L338" s="38" t="s">
        <v>3019</v>
      </c>
      <c r="M338" s="38" t="s">
        <v>3019</v>
      </c>
      <c r="N338" s="38" t="s">
        <v>3019</v>
      </c>
      <c r="O338" s="38" t="s">
        <v>3019</v>
      </c>
      <c r="P338" s="38" t="s">
        <v>3019</v>
      </c>
      <c r="Q338" s="38" t="s">
        <v>3019</v>
      </c>
      <c r="R338" s="38" t="s">
        <v>3019</v>
      </c>
      <c r="S338" s="38" t="s">
        <v>3019</v>
      </c>
      <c r="T338" s="38" t="s">
        <v>3019</v>
      </c>
      <c r="U338" s="38" t="s">
        <v>3019</v>
      </c>
      <c r="V338" s="38" t="s">
        <v>3019</v>
      </c>
      <c r="W338" s="38" t="s">
        <v>3019</v>
      </c>
      <c r="X338" s="37"/>
      <c r="Y338" s="39" t="s">
        <v>1167</v>
      </c>
    </row>
    <row r="339" spans="1:25" ht="32.25" thickBot="1" x14ac:dyDescent="0.25">
      <c r="A339" s="66">
        <f t="shared" si="5"/>
        <v>337</v>
      </c>
      <c r="B339" s="35" t="s">
        <v>1079</v>
      </c>
      <c r="C339" s="32" t="s">
        <v>1082</v>
      </c>
      <c r="D339" s="32" t="s">
        <v>1080</v>
      </c>
      <c r="E339" s="36" t="s">
        <v>1081</v>
      </c>
      <c r="F339" s="36" t="s">
        <v>318</v>
      </c>
      <c r="G339" s="36" t="s">
        <v>326</v>
      </c>
      <c r="H339" s="37">
        <v>76123</v>
      </c>
      <c r="I339" s="41" t="s">
        <v>1084</v>
      </c>
      <c r="J339" s="36" t="s">
        <v>1083</v>
      </c>
      <c r="K339" s="40" t="s">
        <v>23</v>
      </c>
      <c r="L339" s="38" t="s">
        <v>3019</v>
      </c>
      <c r="M339" s="40" t="s">
        <v>1162</v>
      </c>
      <c r="N339" s="38" t="s">
        <v>3019</v>
      </c>
      <c r="O339" s="38" t="s">
        <v>3019</v>
      </c>
      <c r="P339" s="38" t="s">
        <v>3019</v>
      </c>
      <c r="Q339" s="38" t="s">
        <v>3019</v>
      </c>
      <c r="R339" s="38" t="s">
        <v>3019</v>
      </c>
      <c r="S339" s="38" t="s">
        <v>3019</v>
      </c>
      <c r="T339" s="40" t="s">
        <v>63</v>
      </c>
      <c r="U339" s="38" t="s">
        <v>3019</v>
      </c>
      <c r="V339" s="38" t="s">
        <v>3019</v>
      </c>
      <c r="W339" s="38" t="s">
        <v>3019</v>
      </c>
      <c r="X339" s="37"/>
      <c r="Y339" s="39" t="s">
        <v>3158</v>
      </c>
    </row>
    <row r="340" spans="1:25" ht="16.5" thickBot="1" x14ac:dyDescent="0.25">
      <c r="A340" s="66">
        <f t="shared" si="5"/>
        <v>338</v>
      </c>
      <c r="B340" s="35" t="s">
        <v>972</v>
      </c>
      <c r="C340" s="32" t="s">
        <v>973</v>
      </c>
      <c r="D340" s="32"/>
      <c r="E340" s="36" t="s">
        <v>975</v>
      </c>
      <c r="F340" s="36" t="s">
        <v>385</v>
      </c>
      <c r="G340" s="36" t="s">
        <v>388</v>
      </c>
      <c r="H340" s="37" t="s">
        <v>382</v>
      </c>
      <c r="I340" s="36" t="s">
        <v>294</v>
      </c>
      <c r="J340" s="36" t="s">
        <v>974</v>
      </c>
      <c r="K340" s="40" t="s">
        <v>23</v>
      </c>
      <c r="L340" s="38" t="s">
        <v>3019</v>
      </c>
      <c r="M340" s="38" t="s">
        <v>3019</v>
      </c>
      <c r="N340" s="38" t="s">
        <v>3019</v>
      </c>
      <c r="O340" s="38" t="s">
        <v>3019</v>
      </c>
      <c r="P340" s="38" t="s">
        <v>3019</v>
      </c>
      <c r="Q340" s="38" t="s">
        <v>3019</v>
      </c>
      <c r="R340" s="38" t="s">
        <v>3019</v>
      </c>
      <c r="S340" s="38" t="s">
        <v>3019</v>
      </c>
      <c r="T340" s="38" t="s">
        <v>3019</v>
      </c>
      <c r="U340" s="38" t="s">
        <v>3019</v>
      </c>
      <c r="V340" s="38" t="s">
        <v>3019</v>
      </c>
      <c r="W340" s="38" t="s">
        <v>3019</v>
      </c>
      <c r="X340" s="37"/>
      <c r="Y340" s="39"/>
    </row>
    <row r="341" spans="1:25" ht="16.5" thickBot="1" x14ac:dyDescent="0.25">
      <c r="A341" s="66">
        <f t="shared" si="5"/>
        <v>339</v>
      </c>
      <c r="B341" s="35" t="s">
        <v>1052</v>
      </c>
      <c r="C341" s="32" t="s">
        <v>716</v>
      </c>
      <c r="D341" s="32" t="s">
        <v>715</v>
      </c>
      <c r="E341" s="36" t="s">
        <v>712</v>
      </c>
      <c r="F341" s="36" t="s">
        <v>341</v>
      </c>
      <c r="G341" s="36" t="s">
        <v>342</v>
      </c>
      <c r="H341" s="37">
        <v>81033</v>
      </c>
      <c r="I341" s="41" t="s">
        <v>714</v>
      </c>
      <c r="J341" s="36" t="s">
        <v>713</v>
      </c>
      <c r="K341" s="38" t="s">
        <v>3007</v>
      </c>
      <c r="L341" s="38" t="s">
        <v>3019</v>
      </c>
      <c r="M341" s="38" t="s">
        <v>3009</v>
      </c>
      <c r="N341" s="38" t="s">
        <v>3019</v>
      </c>
      <c r="O341" s="38" t="s">
        <v>3019</v>
      </c>
      <c r="P341" s="38" t="s">
        <v>2928</v>
      </c>
      <c r="Q341" s="38" t="s">
        <v>3019</v>
      </c>
      <c r="R341" s="38" t="s">
        <v>3019</v>
      </c>
      <c r="S341" s="38" t="s">
        <v>3019</v>
      </c>
      <c r="T341" s="38" t="s">
        <v>3019</v>
      </c>
      <c r="U341" s="38" t="s">
        <v>3019</v>
      </c>
      <c r="V341" s="38" t="s">
        <v>3019</v>
      </c>
      <c r="W341" s="38" t="s">
        <v>3019</v>
      </c>
      <c r="X341" s="37"/>
      <c r="Y341" s="39" t="s">
        <v>3157</v>
      </c>
    </row>
    <row r="342" spans="1:25" ht="32.25" thickBot="1" x14ac:dyDescent="0.25">
      <c r="A342" s="66">
        <f t="shared" si="5"/>
        <v>340</v>
      </c>
      <c r="B342" s="35" t="s">
        <v>717</v>
      </c>
      <c r="C342" s="32" t="s">
        <v>722</v>
      </c>
      <c r="D342" s="32" t="s">
        <v>718</v>
      </c>
      <c r="E342" s="36" t="s">
        <v>721</v>
      </c>
      <c r="F342" s="36" t="s">
        <v>438</v>
      </c>
      <c r="G342" s="36" t="s">
        <v>342</v>
      </c>
      <c r="H342" s="36">
        <v>81036</v>
      </c>
      <c r="I342" s="41" t="s">
        <v>720</v>
      </c>
      <c r="J342" s="36" t="s">
        <v>719</v>
      </c>
      <c r="K342" s="38" t="s">
        <v>3019</v>
      </c>
      <c r="L342" s="38" t="s">
        <v>3019</v>
      </c>
      <c r="M342" s="38" t="s">
        <v>3019</v>
      </c>
      <c r="N342" s="38" t="s">
        <v>3019</v>
      </c>
      <c r="O342" s="38" t="s">
        <v>3019</v>
      </c>
      <c r="P342" s="38" t="s">
        <v>3019</v>
      </c>
      <c r="Q342" s="38" t="s">
        <v>3019</v>
      </c>
      <c r="R342" s="38" t="s">
        <v>3019</v>
      </c>
      <c r="S342" s="38" t="s">
        <v>3019</v>
      </c>
      <c r="T342" s="38" t="s">
        <v>3019</v>
      </c>
      <c r="U342" s="38" t="s">
        <v>3019</v>
      </c>
      <c r="V342" s="38" t="s">
        <v>3019</v>
      </c>
      <c r="W342" s="38" t="s">
        <v>3019</v>
      </c>
      <c r="X342" s="37" t="s">
        <v>3010</v>
      </c>
      <c r="Y342" s="39"/>
    </row>
    <row r="343" spans="1:25" ht="32.25" thickBot="1" x14ac:dyDescent="0.25">
      <c r="A343" s="66">
        <f t="shared" si="5"/>
        <v>341</v>
      </c>
      <c r="B343" s="35" t="s">
        <v>1017</v>
      </c>
      <c r="C343" s="32" t="s">
        <v>1020</v>
      </c>
      <c r="D343" s="32"/>
      <c r="E343" s="36" t="s">
        <v>1019</v>
      </c>
      <c r="F343" s="36" t="s">
        <v>454</v>
      </c>
      <c r="G343" s="36" t="s">
        <v>334</v>
      </c>
      <c r="H343" s="37">
        <v>80078</v>
      </c>
      <c r="I343" s="36" t="s">
        <v>295</v>
      </c>
      <c r="J343" s="36" t="s">
        <v>1018</v>
      </c>
      <c r="K343" s="40" t="s">
        <v>23</v>
      </c>
      <c r="L343" s="38" t="s">
        <v>3019</v>
      </c>
      <c r="M343" s="40" t="s">
        <v>1162</v>
      </c>
      <c r="N343" s="38" t="s">
        <v>3019</v>
      </c>
      <c r="O343" s="38" t="s">
        <v>3019</v>
      </c>
      <c r="P343" s="38" t="s">
        <v>3019</v>
      </c>
      <c r="Q343" s="38" t="s">
        <v>3019</v>
      </c>
      <c r="R343" s="38" t="s">
        <v>3019</v>
      </c>
      <c r="S343" s="38" t="s">
        <v>3019</v>
      </c>
      <c r="T343" s="38" t="s">
        <v>3019</v>
      </c>
      <c r="U343" s="40" t="s">
        <v>3004</v>
      </c>
      <c r="V343" s="38" t="s">
        <v>3019</v>
      </c>
      <c r="W343" s="38" t="s">
        <v>3019</v>
      </c>
      <c r="X343" s="37"/>
      <c r="Y343" s="39" t="s">
        <v>3101</v>
      </c>
    </row>
    <row r="344" spans="1:25" ht="16.5" thickBot="1" x14ac:dyDescent="0.25">
      <c r="A344" s="66">
        <f t="shared" si="5"/>
        <v>342</v>
      </c>
      <c r="B344" s="35" t="s">
        <v>1634</v>
      </c>
      <c r="C344" s="32" t="s">
        <v>1636</v>
      </c>
      <c r="D344" s="32"/>
      <c r="E344" s="36" t="s">
        <v>1637</v>
      </c>
      <c r="F344" s="36" t="s">
        <v>9</v>
      </c>
      <c r="G344" s="36" t="s">
        <v>323</v>
      </c>
      <c r="H344" s="37">
        <v>70123</v>
      </c>
      <c r="I344" s="36" t="s">
        <v>296</v>
      </c>
      <c r="J344" s="36" t="s">
        <v>1635</v>
      </c>
      <c r="K344" s="40" t="s">
        <v>23</v>
      </c>
      <c r="L344" s="38" t="s">
        <v>3019</v>
      </c>
      <c r="M344" s="38" t="s">
        <v>3019</v>
      </c>
      <c r="N344" s="38" t="s">
        <v>3019</v>
      </c>
      <c r="O344" s="38" t="s">
        <v>3019</v>
      </c>
      <c r="P344" s="38" t="s">
        <v>3019</v>
      </c>
      <c r="Q344" s="38" t="s">
        <v>3019</v>
      </c>
      <c r="R344" s="38" t="s">
        <v>3019</v>
      </c>
      <c r="S344" s="38" t="s">
        <v>3019</v>
      </c>
      <c r="T344" s="38" t="s">
        <v>3019</v>
      </c>
      <c r="U344" s="38" t="s">
        <v>3019</v>
      </c>
      <c r="V344" s="38" t="s">
        <v>3019</v>
      </c>
      <c r="W344" s="38" t="s">
        <v>3019</v>
      </c>
      <c r="X344" s="37"/>
      <c r="Y344" s="39" t="s">
        <v>0</v>
      </c>
    </row>
    <row r="345" spans="1:25" ht="16.5" thickBot="1" x14ac:dyDescent="0.25">
      <c r="A345" s="66">
        <f t="shared" si="5"/>
        <v>343</v>
      </c>
      <c r="B345" s="35" t="s">
        <v>1638</v>
      </c>
      <c r="C345" s="32" t="s">
        <v>1640</v>
      </c>
      <c r="D345" s="32"/>
      <c r="E345" s="36" t="s">
        <v>1639</v>
      </c>
      <c r="F345" s="36" t="s">
        <v>9</v>
      </c>
      <c r="G345" s="36" t="s">
        <v>323</v>
      </c>
      <c r="H345" s="37">
        <v>70129</v>
      </c>
      <c r="I345" s="36" t="s">
        <v>297</v>
      </c>
      <c r="J345" s="36" t="s">
        <v>1641</v>
      </c>
      <c r="K345" s="38" t="s">
        <v>2928</v>
      </c>
      <c r="L345" s="38" t="s">
        <v>3019</v>
      </c>
      <c r="M345" s="38" t="s">
        <v>3019</v>
      </c>
      <c r="N345" s="38" t="s">
        <v>3019</v>
      </c>
      <c r="O345" s="38" t="s">
        <v>3019</v>
      </c>
      <c r="P345" s="38" t="s">
        <v>3019</v>
      </c>
      <c r="Q345" s="38" t="s">
        <v>3019</v>
      </c>
      <c r="R345" s="38" t="s">
        <v>3019</v>
      </c>
      <c r="S345" s="38" t="s">
        <v>3019</v>
      </c>
      <c r="T345" s="38" t="s">
        <v>3019</v>
      </c>
      <c r="U345" s="38" t="s">
        <v>3019</v>
      </c>
      <c r="V345" s="38" t="s">
        <v>3019</v>
      </c>
      <c r="W345" s="38" t="s">
        <v>3019</v>
      </c>
      <c r="X345" s="37" t="s">
        <v>3045</v>
      </c>
      <c r="Y345" s="39"/>
    </row>
    <row r="346" spans="1:25" ht="32.25" thickBot="1" x14ac:dyDescent="0.25">
      <c r="A346" s="66">
        <f t="shared" si="5"/>
        <v>344</v>
      </c>
      <c r="B346" s="35" t="s">
        <v>1555</v>
      </c>
      <c r="C346" s="32" t="s">
        <v>1556</v>
      </c>
      <c r="D346" s="32"/>
      <c r="E346" s="36" t="s">
        <v>1557</v>
      </c>
      <c r="F346" s="36" t="s">
        <v>329</v>
      </c>
      <c r="G346" s="36" t="s">
        <v>323</v>
      </c>
      <c r="H346" s="37">
        <v>70032</v>
      </c>
      <c r="I346" s="36" t="s">
        <v>298</v>
      </c>
      <c r="J346" s="36" t="s">
        <v>1558</v>
      </c>
      <c r="K346" s="38" t="s">
        <v>3011</v>
      </c>
      <c r="L346" s="38" t="s">
        <v>3019</v>
      </c>
      <c r="M346" s="38" t="s">
        <v>3019</v>
      </c>
      <c r="N346" s="38" t="s">
        <v>3019</v>
      </c>
      <c r="O346" s="38" t="s">
        <v>3019</v>
      </c>
      <c r="P346" s="38" t="s">
        <v>3019</v>
      </c>
      <c r="Q346" s="38" t="s">
        <v>3019</v>
      </c>
      <c r="R346" s="38" t="s">
        <v>3019</v>
      </c>
      <c r="S346" s="38" t="s">
        <v>3019</v>
      </c>
      <c r="T346" s="38" t="s">
        <v>3019</v>
      </c>
      <c r="U346" s="38" t="s">
        <v>2928</v>
      </c>
      <c r="V346" s="38" t="s">
        <v>3019</v>
      </c>
      <c r="W346" s="38" t="s">
        <v>3019</v>
      </c>
      <c r="X346" s="37"/>
      <c r="Y346" s="39"/>
    </row>
    <row r="347" spans="1:25" ht="16.5" thickBot="1" x14ac:dyDescent="0.25">
      <c r="A347" s="66">
        <f t="shared" si="5"/>
        <v>345</v>
      </c>
      <c r="B347" s="35" t="s">
        <v>1114</v>
      </c>
      <c r="C347" s="32" t="s">
        <v>1117</v>
      </c>
      <c r="D347" s="32" t="s">
        <v>1115</v>
      </c>
      <c r="E347" s="36" t="s">
        <v>1118</v>
      </c>
      <c r="F347" s="36" t="s">
        <v>470</v>
      </c>
      <c r="G347" s="36" t="s">
        <v>326</v>
      </c>
      <c r="H347" s="37" t="s">
        <v>471</v>
      </c>
      <c r="I347" s="36" t="s">
        <v>299</v>
      </c>
      <c r="J347" s="36" t="s">
        <v>1116</v>
      </c>
      <c r="K347" s="38" t="s">
        <v>3019</v>
      </c>
      <c r="L347" s="38" t="s">
        <v>3019</v>
      </c>
      <c r="M347" s="38" t="s">
        <v>3019</v>
      </c>
      <c r="N347" s="38" t="s">
        <v>3019</v>
      </c>
      <c r="O347" s="38" t="s">
        <v>3019</v>
      </c>
      <c r="P347" s="38" t="s">
        <v>3019</v>
      </c>
      <c r="Q347" s="38" t="s">
        <v>3019</v>
      </c>
      <c r="R347" s="38" t="s">
        <v>3019</v>
      </c>
      <c r="S347" s="40" t="s">
        <v>3003</v>
      </c>
      <c r="T347" s="38" t="s">
        <v>2928</v>
      </c>
      <c r="U347" s="38" t="s">
        <v>3019</v>
      </c>
      <c r="V347" s="38" t="s">
        <v>3019</v>
      </c>
      <c r="W347" s="38" t="s">
        <v>3019</v>
      </c>
      <c r="X347" s="37" t="s">
        <v>3115</v>
      </c>
      <c r="Y347" s="39" t="s">
        <v>3156</v>
      </c>
    </row>
    <row r="348" spans="1:25" ht="16.5" thickBot="1" x14ac:dyDescent="0.25">
      <c r="A348" s="66">
        <f t="shared" si="5"/>
        <v>346</v>
      </c>
      <c r="B348" s="35" t="s">
        <v>1644</v>
      </c>
      <c r="C348" s="32" t="s">
        <v>1643</v>
      </c>
      <c r="D348" s="32"/>
      <c r="E348" s="36" t="s">
        <v>1642</v>
      </c>
      <c r="F348" s="36" t="s">
        <v>9</v>
      </c>
      <c r="G348" s="36" t="s">
        <v>323</v>
      </c>
      <c r="H348" s="37">
        <v>70126</v>
      </c>
      <c r="I348" s="36" t="s">
        <v>1646</v>
      </c>
      <c r="J348" s="36" t="s">
        <v>1645</v>
      </c>
      <c r="K348" s="40" t="s">
        <v>23</v>
      </c>
      <c r="L348" s="38" t="s">
        <v>3019</v>
      </c>
      <c r="M348" s="38" t="s">
        <v>3019</v>
      </c>
      <c r="N348" s="38" t="s">
        <v>3019</v>
      </c>
      <c r="O348" s="38" t="s">
        <v>3019</v>
      </c>
      <c r="P348" s="38" t="s">
        <v>3019</v>
      </c>
      <c r="Q348" s="38" t="s">
        <v>3019</v>
      </c>
      <c r="R348" s="38" t="s">
        <v>3019</v>
      </c>
      <c r="S348" s="38" t="s">
        <v>3019</v>
      </c>
      <c r="T348" s="38" t="s">
        <v>3019</v>
      </c>
      <c r="U348" s="38" t="s">
        <v>3019</v>
      </c>
      <c r="V348" s="38" t="s">
        <v>3019</v>
      </c>
      <c r="W348" s="38" t="s">
        <v>3019</v>
      </c>
      <c r="X348" s="37"/>
      <c r="Y348" s="39" t="s">
        <v>0</v>
      </c>
    </row>
    <row r="349" spans="1:25" ht="16.5" thickBot="1" x14ac:dyDescent="0.25">
      <c r="A349" s="66">
        <f t="shared" si="5"/>
        <v>347</v>
      </c>
      <c r="B349" s="35" t="s">
        <v>1653</v>
      </c>
      <c r="C349" s="32" t="s">
        <v>1655</v>
      </c>
      <c r="D349" s="32"/>
      <c r="E349" s="36" t="s">
        <v>1656</v>
      </c>
      <c r="F349" s="36" t="s">
        <v>9</v>
      </c>
      <c r="G349" s="36" t="s">
        <v>323</v>
      </c>
      <c r="H349" s="37">
        <v>70125</v>
      </c>
      <c r="I349" s="36" t="s">
        <v>300</v>
      </c>
      <c r="J349" s="36" t="s">
        <v>1654</v>
      </c>
      <c r="K349" s="38" t="s">
        <v>2928</v>
      </c>
      <c r="L349" s="38" t="s">
        <v>3019</v>
      </c>
      <c r="M349" s="38" t="s">
        <v>3019</v>
      </c>
      <c r="N349" s="38" t="s">
        <v>3019</v>
      </c>
      <c r="O349" s="38" t="s">
        <v>3019</v>
      </c>
      <c r="P349" s="38" t="s">
        <v>3019</v>
      </c>
      <c r="Q349" s="38" t="s">
        <v>3019</v>
      </c>
      <c r="R349" s="38" t="s">
        <v>3019</v>
      </c>
      <c r="S349" s="38" t="s">
        <v>3019</v>
      </c>
      <c r="T349" s="38" t="s">
        <v>3019</v>
      </c>
      <c r="U349" s="38" t="s">
        <v>3019</v>
      </c>
      <c r="V349" s="38" t="s">
        <v>3019</v>
      </c>
      <c r="W349" s="38" t="s">
        <v>3019</v>
      </c>
      <c r="X349" s="37" t="s">
        <v>3045</v>
      </c>
      <c r="Y349" s="39"/>
    </row>
    <row r="350" spans="1:25" ht="32.25" thickBot="1" x14ac:dyDescent="0.25">
      <c r="A350" s="66">
        <f t="shared" si="5"/>
        <v>348</v>
      </c>
      <c r="B350" s="35" t="s">
        <v>1652</v>
      </c>
      <c r="C350" s="32" t="s">
        <v>1648</v>
      </c>
      <c r="D350" s="32" t="s">
        <v>1649</v>
      </c>
      <c r="E350" s="36" t="s">
        <v>1647</v>
      </c>
      <c r="F350" s="36" t="s">
        <v>9</v>
      </c>
      <c r="G350" s="36" t="s">
        <v>323</v>
      </c>
      <c r="H350" s="37">
        <v>70124</v>
      </c>
      <c r="I350" s="36" t="s">
        <v>1651</v>
      </c>
      <c r="J350" s="36" t="s">
        <v>1650</v>
      </c>
      <c r="K350" s="38" t="s">
        <v>3011</v>
      </c>
      <c r="L350" s="38" t="s">
        <v>3019</v>
      </c>
      <c r="M350" s="38" t="s">
        <v>3019</v>
      </c>
      <c r="N350" s="38" t="s">
        <v>3019</v>
      </c>
      <c r="O350" s="38" t="s">
        <v>3019</v>
      </c>
      <c r="P350" s="38" t="s">
        <v>3007</v>
      </c>
      <c r="Q350" s="38" t="s">
        <v>3019</v>
      </c>
      <c r="R350" s="38" t="s">
        <v>3019</v>
      </c>
      <c r="S350" s="38" t="s">
        <v>3019</v>
      </c>
      <c r="T350" s="38" t="s">
        <v>3019</v>
      </c>
      <c r="U350" s="38" t="s">
        <v>2928</v>
      </c>
      <c r="V350" s="38" t="s">
        <v>3019</v>
      </c>
      <c r="W350" s="38" t="s">
        <v>3019</v>
      </c>
      <c r="X350" s="37"/>
      <c r="Y350" s="39"/>
    </row>
    <row r="351" spans="1:25" ht="32.25" thickBot="1" x14ac:dyDescent="0.25">
      <c r="A351" s="66">
        <f t="shared" si="5"/>
        <v>349</v>
      </c>
      <c r="B351" s="35" t="s">
        <v>2020</v>
      </c>
      <c r="C351" s="32" t="s">
        <v>2022</v>
      </c>
      <c r="D351" s="32"/>
      <c r="E351" s="36" t="s">
        <v>2021</v>
      </c>
      <c r="F351" s="36" t="s">
        <v>12</v>
      </c>
      <c r="G351" s="36" t="s">
        <v>323</v>
      </c>
      <c r="H351" s="37">
        <v>70056</v>
      </c>
      <c r="I351" s="36"/>
      <c r="J351" s="36" t="s">
        <v>301</v>
      </c>
      <c r="K351" s="40" t="s">
        <v>23</v>
      </c>
      <c r="L351" s="40" t="s">
        <v>2997</v>
      </c>
      <c r="M351" s="38" t="s">
        <v>3019</v>
      </c>
      <c r="N351" s="38" t="s">
        <v>3019</v>
      </c>
      <c r="O351" s="38" t="s">
        <v>3019</v>
      </c>
      <c r="P351" s="38" t="s">
        <v>3019</v>
      </c>
      <c r="Q351" s="38" t="s">
        <v>3019</v>
      </c>
      <c r="R351" s="38" t="s">
        <v>3019</v>
      </c>
      <c r="S351" s="38" t="s">
        <v>3019</v>
      </c>
      <c r="T351" s="38" t="s">
        <v>3019</v>
      </c>
      <c r="U351" s="40" t="s">
        <v>3004</v>
      </c>
      <c r="V351" s="38" t="s">
        <v>3019</v>
      </c>
      <c r="W351" s="38" t="s">
        <v>3019</v>
      </c>
      <c r="X351" s="37"/>
      <c r="Y351" s="39" t="s">
        <v>3155</v>
      </c>
    </row>
    <row r="352" spans="1:25" ht="16.5" thickBot="1" x14ac:dyDescent="0.25">
      <c r="A352" s="66">
        <f t="shared" si="5"/>
        <v>350</v>
      </c>
      <c r="B352" s="35" t="s">
        <v>1997</v>
      </c>
      <c r="C352" s="32" t="s">
        <v>1999</v>
      </c>
      <c r="D352" s="32"/>
      <c r="E352" s="36" t="s">
        <v>103</v>
      </c>
      <c r="F352" s="36" t="s">
        <v>12</v>
      </c>
      <c r="G352" s="36" t="s">
        <v>323</v>
      </c>
      <c r="H352" s="37">
        <v>70056</v>
      </c>
      <c r="I352" s="36" t="s">
        <v>302</v>
      </c>
      <c r="J352" s="36" t="s">
        <v>1998</v>
      </c>
      <c r="K352" s="38" t="s">
        <v>3019</v>
      </c>
      <c r="L352" s="38" t="s">
        <v>3019</v>
      </c>
      <c r="M352" s="38" t="s">
        <v>3019</v>
      </c>
      <c r="N352" s="38" t="s">
        <v>3019</v>
      </c>
      <c r="O352" s="38" t="s">
        <v>3019</v>
      </c>
      <c r="P352" s="38" t="s">
        <v>3019</v>
      </c>
      <c r="Q352" s="38" t="s">
        <v>3019</v>
      </c>
      <c r="R352" s="38" t="s">
        <v>3019</v>
      </c>
      <c r="S352" s="38" t="s">
        <v>3019</v>
      </c>
      <c r="T352" s="38" t="s">
        <v>3019</v>
      </c>
      <c r="U352" s="38" t="s">
        <v>3019</v>
      </c>
      <c r="V352" s="38" t="s">
        <v>3019</v>
      </c>
      <c r="W352" s="38" t="s">
        <v>3019</v>
      </c>
      <c r="X352" s="37"/>
      <c r="Y352" s="39" t="s">
        <v>1165</v>
      </c>
    </row>
    <row r="353" spans="1:25" ht="16.5" thickBot="1" x14ac:dyDescent="0.25">
      <c r="A353" s="66">
        <f t="shared" si="5"/>
        <v>351</v>
      </c>
      <c r="B353" s="35" t="s">
        <v>922</v>
      </c>
      <c r="C353" s="32" t="s">
        <v>923</v>
      </c>
      <c r="D353" s="32"/>
      <c r="E353" s="36" t="s">
        <v>924</v>
      </c>
      <c r="F353" s="36" t="s">
        <v>451</v>
      </c>
      <c r="G353" s="36" t="s">
        <v>334</v>
      </c>
      <c r="H353" s="37">
        <v>80010</v>
      </c>
      <c r="I353" s="36" t="s">
        <v>303</v>
      </c>
      <c r="J353" s="36" t="s">
        <v>925</v>
      </c>
      <c r="K353" s="38" t="s">
        <v>3009</v>
      </c>
      <c r="L353" s="38" t="s">
        <v>3019</v>
      </c>
      <c r="M353" s="38" t="s">
        <v>3019</v>
      </c>
      <c r="N353" s="38" t="s">
        <v>3019</v>
      </c>
      <c r="O353" s="38" t="s">
        <v>3019</v>
      </c>
      <c r="P353" s="38" t="s">
        <v>3019</v>
      </c>
      <c r="Q353" s="38" t="s">
        <v>3019</v>
      </c>
      <c r="R353" s="38" t="s">
        <v>3019</v>
      </c>
      <c r="S353" s="38" t="s">
        <v>3019</v>
      </c>
      <c r="T353" s="38" t="s">
        <v>3019</v>
      </c>
      <c r="U353" s="38" t="s">
        <v>3019</v>
      </c>
      <c r="V353" s="38" t="s">
        <v>3019</v>
      </c>
      <c r="W353" s="38" t="s">
        <v>3019</v>
      </c>
      <c r="X353" s="37"/>
      <c r="Y353" s="39"/>
    </row>
    <row r="354" spans="1:25" ht="32.25" thickBot="1" x14ac:dyDescent="0.25">
      <c r="A354" s="66">
        <f t="shared" si="5"/>
        <v>352</v>
      </c>
      <c r="B354" s="35" t="s">
        <v>2000</v>
      </c>
      <c r="C354" s="32" t="s">
        <v>2003</v>
      </c>
      <c r="D354" s="32" t="s">
        <v>2001</v>
      </c>
      <c r="E354" s="36" t="s">
        <v>2004</v>
      </c>
      <c r="F354" s="36" t="s">
        <v>12</v>
      </c>
      <c r="G354" s="36" t="s">
        <v>323</v>
      </c>
      <c r="H354" s="37">
        <v>70056</v>
      </c>
      <c r="I354" s="36" t="s">
        <v>304</v>
      </c>
      <c r="J354" s="36" t="s">
        <v>2002</v>
      </c>
      <c r="K354" s="38" t="s">
        <v>3019</v>
      </c>
      <c r="L354" s="38" t="s">
        <v>3019</v>
      </c>
      <c r="M354" s="38" t="s">
        <v>3019</v>
      </c>
      <c r="N354" s="38" t="s">
        <v>3019</v>
      </c>
      <c r="O354" s="38" t="s">
        <v>3019</v>
      </c>
      <c r="P354" s="38" t="s">
        <v>3019</v>
      </c>
      <c r="Q354" s="38" t="s">
        <v>3019</v>
      </c>
      <c r="R354" s="38" t="s">
        <v>3019</v>
      </c>
      <c r="S354" s="38" t="s">
        <v>3019</v>
      </c>
      <c r="T354" s="38" t="s">
        <v>3019</v>
      </c>
      <c r="U354" s="38" t="s">
        <v>3019</v>
      </c>
      <c r="V354" s="38" t="s">
        <v>3019</v>
      </c>
      <c r="W354" s="38" t="s">
        <v>3019</v>
      </c>
      <c r="X354" s="37"/>
      <c r="Y354" s="39" t="s">
        <v>1165</v>
      </c>
    </row>
    <row r="355" spans="1:25" ht="16.5" thickBot="1" x14ac:dyDescent="0.25">
      <c r="A355" s="66">
        <f t="shared" si="5"/>
        <v>353</v>
      </c>
      <c r="B355" s="35" t="s">
        <v>1334</v>
      </c>
      <c r="C355" s="32" t="s">
        <v>1335</v>
      </c>
      <c r="D355" s="32"/>
      <c r="E355" s="36" t="s">
        <v>1337</v>
      </c>
      <c r="F355" s="36" t="s">
        <v>457</v>
      </c>
      <c r="G355" s="36" t="s">
        <v>323</v>
      </c>
      <c r="H355" s="36">
        <v>70038</v>
      </c>
      <c r="I355" s="36" t="s">
        <v>305</v>
      </c>
      <c r="J355" s="36" t="s">
        <v>1336</v>
      </c>
      <c r="K355" s="38" t="s">
        <v>3019</v>
      </c>
      <c r="L355" s="38" t="s">
        <v>3019</v>
      </c>
      <c r="M355" s="38" t="s">
        <v>3019</v>
      </c>
      <c r="N355" s="38" t="s">
        <v>3019</v>
      </c>
      <c r="O355" s="38" t="s">
        <v>3019</v>
      </c>
      <c r="P355" s="38" t="s">
        <v>3019</v>
      </c>
      <c r="Q355" s="38" t="s">
        <v>3019</v>
      </c>
      <c r="R355" s="38" t="s">
        <v>3019</v>
      </c>
      <c r="S355" s="38" t="s">
        <v>3019</v>
      </c>
      <c r="T355" s="38" t="s">
        <v>3019</v>
      </c>
      <c r="U355" s="38" t="s">
        <v>3019</v>
      </c>
      <c r="V355" s="38" t="s">
        <v>3019</v>
      </c>
      <c r="W355" s="38" t="s">
        <v>3019</v>
      </c>
      <c r="X355" s="37"/>
      <c r="Y355" s="39" t="s">
        <v>59</v>
      </c>
    </row>
    <row r="356" spans="1:25" ht="16.5" thickBot="1" x14ac:dyDescent="0.25">
      <c r="A356" s="66">
        <f t="shared" ref="A356:A365" si="6">A355+1</f>
        <v>354</v>
      </c>
      <c r="B356" s="35" t="s">
        <v>1469</v>
      </c>
      <c r="C356" s="32" t="s">
        <v>1468</v>
      </c>
      <c r="D356" s="32"/>
      <c r="E356" s="36" t="s">
        <v>1470</v>
      </c>
      <c r="F356" s="36" t="s">
        <v>369</v>
      </c>
      <c r="G356" s="36" t="s">
        <v>323</v>
      </c>
      <c r="H356" s="37">
        <v>70054</v>
      </c>
      <c r="I356" s="36" t="s">
        <v>306</v>
      </c>
      <c r="J356" s="36" t="s">
        <v>1471</v>
      </c>
      <c r="K356" s="40" t="s">
        <v>23</v>
      </c>
      <c r="L356" s="38" t="s">
        <v>3019</v>
      </c>
      <c r="M356" s="38" t="s">
        <v>3019</v>
      </c>
      <c r="N356" s="38" t="s">
        <v>3019</v>
      </c>
      <c r="O356" s="38" t="s">
        <v>3019</v>
      </c>
      <c r="P356" s="38" t="s">
        <v>3019</v>
      </c>
      <c r="Q356" s="38" t="s">
        <v>3019</v>
      </c>
      <c r="R356" s="38" t="s">
        <v>3019</v>
      </c>
      <c r="S356" s="38" t="s">
        <v>3019</v>
      </c>
      <c r="T356" s="38" t="s">
        <v>3019</v>
      </c>
      <c r="U356" s="38" t="s">
        <v>3019</v>
      </c>
      <c r="V356" s="38" t="s">
        <v>3019</v>
      </c>
      <c r="W356" s="38" t="s">
        <v>3019</v>
      </c>
      <c r="X356" s="37"/>
      <c r="Y356" s="39"/>
    </row>
    <row r="357" spans="1:25" ht="32.25" thickBot="1" x14ac:dyDescent="0.25">
      <c r="A357" s="66">
        <f t="shared" si="6"/>
        <v>355</v>
      </c>
      <c r="B357" s="35" t="s">
        <v>1314</v>
      </c>
      <c r="C357" s="32" t="s">
        <v>1315</v>
      </c>
      <c r="D357" s="32"/>
      <c r="E357" s="36" t="s">
        <v>1316</v>
      </c>
      <c r="F357" s="49" t="s">
        <v>483</v>
      </c>
      <c r="G357" s="36" t="s">
        <v>323</v>
      </c>
      <c r="H357" s="37">
        <v>70010</v>
      </c>
      <c r="I357" s="36" t="s">
        <v>307</v>
      </c>
      <c r="J357" s="36" t="s">
        <v>1317</v>
      </c>
      <c r="K357" s="38" t="s">
        <v>3008</v>
      </c>
      <c r="L357" s="38" t="s">
        <v>3019</v>
      </c>
      <c r="M357" s="38" t="s">
        <v>3019</v>
      </c>
      <c r="N357" s="38" t="s">
        <v>3019</v>
      </c>
      <c r="O357" s="38" t="s">
        <v>3019</v>
      </c>
      <c r="P357" s="38" t="s">
        <v>3019</v>
      </c>
      <c r="Q357" s="38" t="s">
        <v>3019</v>
      </c>
      <c r="R357" s="38" t="s">
        <v>3019</v>
      </c>
      <c r="S357" s="38" t="s">
        <v>3019</v>
      </c>
      <c r="T357" s="38" t="s">
        <v>3019</v>
      </c>
      <c r="U357" s="38" t="s">
        <v>3007</v>
      </c>
      <c r="V357" s="38" t="s">
        <v>3019</v>
      </c>
      <c r="W357" s="38" t="s">
        <v>3019</v>
      </c>
      <c r="X357" s="37" t="s">
        <v>3154</v>
      </c>
      <c r="Y357" s="39"/>
    </row>
    <row r="358" spans="1:25" ht="32.25" thickBot="1" x14ac:dyDescent="0.25">
      <c r="A358" s="66">
        <f t="shared" si="6"/>
        <v>356</v>
      </c>
      <c r="B358" s="35" t="s">
        <v>2005</v>
      </c>
      <c r="C358" s="32" t="s">
        <v>2009</v>
      </c>
      <c r="D358" s="32" t="s">
        <v>2006</v>
      </c>
      <c r="E358" s="36" t="s">
        <v>2008</v>
      </c>
      <c r="F358" s="36" t="s">
        <v>12</v>
      </c>
      <c r="G358" s="36" t="s">
        <v>323</v>
      </c>
      <c r="H358" s="37">
        <v>70056</v>
      </c>
      <c r="I358" s="36" t="s">
        <v>308</v>
      </c>
      <c r="J358" s="36" t="s">
        <v>2007</v>
      </c>
      <c r="K358" s="40" t="s">
        <v>23</v>
      </c>
      <c r="L358" s="38" t="s">
        <v>3019</v>
      </c>
      <c r="M358" s="38" t="s">
        <v>3019</v>
      </c>
      <c r="N358" s="38" t="s">
        <v>3019</v>
      </c>
      <c r="O358" s="38" t="s">
        <v>3019</v>
      </c>
      <c r="P358" s="38" t="s">
        <v>3019</v>
      </c>
      <c r="Q358" s="38" t="s">
        <v>3019</v>
      </c>
      <c r="R358" s="38" t="s">
        <v>3019</v>
      </c>
      <c r="S358" s="38" t="s">
        <v>3019</v>
      </c>
      <c r="T358" s="38" t="s">
        <v>3019</v>
      </c>
      <c r="U358" s="38" t="s">
        <v>3019</v>
      </c>
      <c r="V358" s="38" t="s">
        <v>3019</v>
      </c>
      <c r="W358" s="38" t="s">
        <v>3019</v>
      </c>
      <c r="X358" s="37"/>
      <c r="Y358" s="39"/>
    </row>
    <row r="359" spans="1:25" ht="32.25" thickBot="1" x14ac:dyDescent="0.25">
      <c r="A359" s="66">
        <f t="shared" si="6"/>
        <v>357</v>
      </c>
      <c r="B359" s="35" t="s">
        <v>2014</v>
      </c>
      <c r="C359" s="32" t="s">
        <v>2017</v>
      </c>
      <c r="D359" s="32"/>
      <c r="E359" s="36" t="s">
        <v>2018</v>
      </c>
      <c r="F359" s="36" t="s">
        <v>318</v>
      </c>
      <c r="G359" s="36" t="s">
        <v>326</v>
      </c>
      <c r="H359" s="37" t="s">
        <v>2019</v>
      </c>
      <c r="I359" s="36" t="s">
        <v>2016</v>
      </c>
      <c r="J359" s="36" t="s">
        <v>2015</v>
      </c>
      <c r="K359" s="38" t="s">
        <v>3011</v>
      </c>
      <c r="L359" s="40" t="s">
        <v>2997</v>
      </c>
      <c r="M359" s="40" t="s">
        <v>1162</v>
      </c>
      <c r="N359" s="38" t="s">
        <v>3019</v>
      </c>
      <c r="O359" s="38" t="s">
        <v>3019</v>
      </c>
      <c r="P359" s="38" t="s">
        <v>3019</v>
      </c>
      <c r="Q359" s="38" t="s">
        <v>3019</v>
      </c>
      <c r="R359" s="38" t="s">
        <v>3019</v>
      </c>
      <c r="S359" s="38" t="s">
        <v>3019</v>
      </c>
      <c r="T359" s="40" t="s">
        <v>63</v>
      </c>
      <c r="U359" s="40" t="s">
        <v>3004</v>
      </c>
      <c r="V359" s="38" t="s">
        <v>3019</v>
      </c>
      <c r="W359" s="38" t="s">
        <v>3019</v>
      </c>
      <c r="X359" s="37"/>
      <c r="Y359" s="39" t="s">
        <v>3147</v>
      </c>
    </row>
    <row r="360" spans="1:25" ht="16.5" thickBot="1" x14ac:dyDescent="0.25">
      <c r="A360" s="66">
        <f t="shared" si="6"/>
        <v>358</v>
      </c>
      <c r="B360" s="35" t="s">
        <v>1202</v>
      </c>
      <c r="C360" s="32" t="s">
        <v>1203</v>
      </c>
      <c r="D360" s="32"/>
      <c r="E360" s="36" t="s">
        <v>1204</v>
      </c>
      <c r="F360" s="36" t="s">
        <v>327</v>
      </c>
      <c r="G360" s="36" t="s">
        <v>326</v>
      </c>
      <c r="H360" s="37">
        <v>76011</v>
      </c>
      <c r="I360" s="36"/>
      <c r="J360" s="36" t="s">
        <v>328</v>
      </c>
      <c r="K360" s="40" t="s">
        <v>23</v>
      </c>
      <c r="L360" s="38" t="s">
        <v>3019</v>
      </c>
      <c r="M360" s="38" t="s">
        <v>3019</v>
      </c>
      <c r="N360" s="38" t="s">
        <v>3019</v>
      </c>
      <c r="O360" s="38" t="s">
        <v>3019</v>
      </c>
      <c r="P360" s="38" t="s">
        <v>3019</v>
      </c>
      <c r="Q360" s="38" t="s">
        <v>3019</v>
      </c>
      <c r="R360" s="38" t="s">
        <v>3019</v>
      </c>
      <c r="S360" s="38" t="s">
        <v>3019</v>
      </c>
      <c r="T360" s="38" t="s">
        <v>3019</v>
      </c>
      <c r="U360" s="38" t="s">
        <v>3019</v>
      </c>
      <c r="V360" s="38" t="s">
        <v>3019</v>
      </c>
      <c r="W360" s="38" t="s">
        <v>3019</v>
      </c>
      <c r="X360" s="37"/>
      <c r="Y360" s="39"/>
    </row>
    <row r="361" spans="1:25" ht="16.5" thickBot="1" x14ac:dyDescent="0.25">
      <c r="A361" s="66">
        <f t="shared" si="6"/>
        <v>359</v>
      </c>
      <c r="B361" s="35" t="s">
        <v>1472</v>
      </c>
      <c r="C361" s="32" t="s">
        <v>1473</v>
      </c>
      <c r="D361" s="32"/>
      <c r="E361" s="36" t="s">
        <v>1474</v>
      </c>
      <c r="F361" s="36" t="s">
        <v>369</v>
      </c>
      <c r="G361" s="36" t="s">
        <v>323</v>
      </c>
      <c r="H361" s="37">
        <v>70054</v>
      </c>
      <c r="I361" s="36"/>
      <c r="J361" s="36" t="s">
        <v>370</v>
      </c>
      <c r="K361" s="40" t="s">
        <v>23</v>
      </c>
      <c r="L361" s="38" t="s">
        <v>3019</v>
      </c>
      <c r="M361" s="38" t="s">
        <v>3019</v>
      </c>
      <c r="N361" s="38" t="s">
        <v>3019</v>
      </c>
      <c r="O361" s="38" t="s">
        <v>3019</v>
      </c>
      <c r="P361" s="38" t="s">
        <v>3019</v>
      </c>
      <c r="Q361" s="38" t="s">
        <v>3019</v>
      </c>
      <c r="R361" s="38" t="s">
        <v>3019</v>
      </c>
      <c r="S361" s="38" t="s">
        <v>3019</v>
      </c>
      <c r="T361" s="38" t="s">
        <v>3019</v>
      </c>
      <c r="U361" s="38" t="s">
        <v>3019</v>
      </c>
      <c r="V361" s="38" t="s">
        <v>3019</v>
      </c>
      <c r="W361" s="38" t="s">
        <v>3019</v>
      </c>
      <c r="X361" s="37"/>
      <c r="Y361" s="39"/>
    </row>
    <row r="362" spans="1:25" ht="32.25" thickBot="1" x14ac:dyDescent="0.25">
      <c r="A362" s="66">
        <f t="shared" si="6"/>
        <v>360</v>
      </c>
      <c r="B362" s="35" t="s">
        <v>2010</v>
      </c>
      <c r="C362" s="32" t="s">
        <v>2012</v>
      </c>
      <c r="D362" s="32" t="s">
        <v>2011</v>
      </c>
      <c r="E362" s="36" t="s">
        <v>2013</v>
      </c>
      <c r="F362" s="36" t="s">
        <v>12</v>
      </c>
      <c r="G362" s="36" t="s">
        <v>323</v>
      </c>
      <c r="H362" s="37">
        <v>70056</v>
      </c>
      <c r="I362" s="41" t="s">
        <v>839</v>
      </c>
      <c r="J362" s="36" t="s">
        <v>838</v>
      </c>
      <c r="K362" s="40" t="s">
        <v>23</v>
      </c>
      <c r="L362" s="38" t="s">
        <v>3019</v>
      </c>
      <c r="M362" s="38" t="s">
        <v>3019</v>
      </c>
      <c r="N362" s="38" t="s">
        <v>3019</v>
      </c>
      <c r="O362" s="38" t="s">
        <v>3019</v>
      </c>
      <c r="P362" s="38" t="s">
        <v>3019</v>
      </c>
      <c r="Q362" s="38" t="s">
        <v>3019</v>
      </c>
      <c r="R362" s="38" t="s">
        <v>3019</v>
      </c>
      <c r="S362" s="38" t="s">
        <v>3019</v>
      </c>
      <c r="T362" s="38" t="s">
        <v>3019</v>
      </c>
      <c r="U362" s="38" t="s">
        <v>3019</v>
      </c>
      <c r="V362" s="38" t="s">
        <v>3019</v>
      </c>
      <c r="W362" s="38" t="s">
        <v>3019</v>
      </c>
      <c r="X362" s="37"/>
      <c r="Y362" s="39" t="s">
        <v>3061</v>
      </c>
    </row>
    <row r="363" spans="1:25" ht="32.25" thickBot="1" x14ac:dyDescent="0.25">
      <c r="A363" s="66">
        <f t="shared" si="6"/>
        <v>361</v>
      </c>
      <c r="B363" s="35" t="s">
        <v>884</v>
      </c>
      <c r="C363" s="32" t="s">
        <v>886</v>
      </c>
      <c r="D363" s="32"/>
      <c r="E363" s="36" t="s">
        <v>887</v>
      </c>
      <c r="F363" s="36" t="s">
        <v>375</v>
      </c>
      <c r="G363" s="36" t="s">
        <v>365</v>
      </c>
      <c r="H363" s="37" t="s">
        <v>376</v>
      </c>
      <c r="I363" s="36" t="s">
        <v>377</v>
      </c>
      <c r="J363" s="36" t="s">
        <v>885</v>
      </c>
      <c r="K363" s="38" t="s">
        <v>3019</v>
      </c>
      <c r="L363" s="38" t="s">
        <v>3019</v>
      </c>
      <c r="M363" s="38" t="s">
        <v>3019</v>
      </c>
      <c r="N363" s="38" t="s">
        <v>3019</v>
      </c>
      <c r="O363" s="38" t="s">
        <v>3019</v>
      </c>
      <c r="P363" s="38" t="s">
        <v>3019</v>
      </c>
      <c r="Q363" s="38" t="s">
        <v>3019</v>
      </c>
      <c r="R363" s="38" t="s">
        <v>3019</v>
      </c>
      <c r="S363" s="38" t="s">
        <v>3011</v>
      </c>
      <c r="T363" s="38" t="s">
        <v>3011</v>
      </c>
      <c r="U363" s="38" t="s">
        <v>3019</v>
      </c>
      <c r="V363" s="38" t="s">
        <v>3019</v>
      </c>
      <c r="W363" s="38" t="s">
        <v>3019</v>
      </c>
      <c r="X363" s="37" t="s">
        <v>3115</v>
      </c>
      <c r="Y363" s="39"/>
    </row>
    <row r="364" spans="1:25" ht="16.5" thickBot="1" x14ac:dyDescent="0.25">
      <c r="A364" s="66">
        <f t="shared" si="6"/>
        <v>362</v>
      </c>
      <c r="B364" s="35" t="s">
        <v>926</v>
      </c>
      <c r="C364" s="32" t="s">
        <v>930</v>
      </c>
      <c r="D364" s="32" t="s">
        <v>927</v>
      </c>
      <c r="E364" s="36" t="s">
        <v>928</v>
      </c>
      <c r="F364" s="36" t="s">
        <v>5</v>
      </c>
      <c r="G364" s="36" t="s">
        <v>334</v>
      </c>
      <c r="H364" s="37" t="s">
        <v>929</v>
      </c>
      <c r="I364" s="41" t="s">
        <v>837</v>
      </c>
      <c r="J364" s="36" t="s">
        <v>931</v>
      </c>
      <c r="K364" s="38" t="s">
        <v>335</v>
      </c>
      <c r="L364" s="38" t="s">
        <v>3019</v>
      </c>
      <c r="M364" s="38" t="s">
        <v>3019</v>
      </c>
      <c r="N364" s="38" t="s">
        <v>3019</v>
      </c>
      <c r="O364" s="38" t="s">
        <v>3019</v>
      </c>
      <c r="P364" s="38" t="s">
        <v>3019</v>
      </c>
      <c r="Q364" s="38" t="s">
        <v>3019</v>
      </c>
      <c r="R364" s="38" t="s">
        <v>3019</v>
      </c>
      <c r="S364" s="38" t="s">
        <v>3016</v>
      </c>
      <c r="T364" s="38" t="s">
        <v>3007</v>
      </c>
      <c r="U364" s="38" t="s">
        <v>335</v>
      </c>
      <c r="V364" s="38" t="s">
        <v>3019</v>
      </c>
      <c r="W364" s="38" t="s">
        <v>3019</v>
      </c>
      <c r="X364" s="37" t="s">
        <v>3122</v>
      </c>
      <c r="Y364" s="39"/>
    </row>
    <row r="365" spans="1:25" ht="16.5" thickBot="1" x14ac:dyDescent="0.25">
      <c r="A365" s="66">
        <f t="shared" si="6"/>
        <v>363</v>
      </c>
      <c r="B365" s="35" t="s">
        <v>1338</v>
      </c>
      <c r="C365" s="32" t="s">
        <v>1339</v>
      </c>
      <c r="D365" s="32"/>
      <c r="E365" s="36" t="s">
        <v>456</v>
      </c>
      <c r="F365" s="36" t="s">
        <v>457</v>
      </c>
      <c r="G365" s="36" t="s">
        <v>323</v>
      </c>
      <c r="H365" s="37" t="s">
        <v>458</v>
      </c>
      <c r="I365" s="36" t="s">
        <v>459</v>
      </c>
      <c r="J365" s="36" t="s">
        <v>1340</v>
      </c>
      <c r="K365" s="38" t="s">
        <v>3019</v>
      </c>
      <c r="L365" s="38" t="s">
        <v>3019</v>
      </c>
      <c r="M365" s="38" t="s">
        <v>3019</v>
      </c>
      <c r="N365" s="38" t="s">
        <v>3019</v>
      </c>
      <c r="O365" s="38" t="s">
        <v>3019</v>
      </c>
      <c r="P365" s="38" t="s">
        <v>3019</v>
      </c>
      <c r="Q365" s="38" t="s">
        <v>3019</v>
      </c>
      <c r="R365" s="38" t="s">
        <v>3019</v>
      </c>
      <c r="S365" s="38" t="s">
        <v>3019</v>
      </c>
      <c r="T365" s="38" t="s">
        <v>3019</v>
      </c>
      <c r="U365" s="38" t="s">
        <v>3019</v>
      </c>
      <c r="V365" s="38" t="s">
        <v>3019</v>
      </c>
      <c r="W365" s="38" t="s">
        <v>3019</v>
      </c>
      <c r="X365" s="37" t="s">
        <v>3046</v>
      </c>
      <c r="Y365" s="39"/>
    </row>
    <row r="366" spans="1:25" ht="32.25" thickBot="1" x14ac:dyDescent="0.25">
      <c r="A366" s="66">
        <f>A365+1</f>
        <v>364</v>
      </c>
      <c r="B366" s="35" t="s">
        <v>1147</v>
      </c>
      <c r="C366" s="32" t="s">
        <v>1148</v>
      </c>
      <c r="D366" s="32"/>
      <c r="E366" s="36" t="s">
        <v>1151</v>
      </c>
      <c r="F366" s="36" t="s">
        <v>1152</v>
      </c>
      <c r="G366" s="36" t="s">
        <v>1153</v>
      </c>
      <c r="H366" s="37" t="s">
        <v>1154</v>
      </c>
      <c r="I366" s="41" t="s">
        <v>1150</v>
      </c>
      <c r="J366" s="41" t="s">
        <v>1149</v>
      </c>
      <c r="K366" s="38" t="s">
        <v>3019</v>
      </c>
      <c r="L366" s="38" t="s">
        <v>3150</v>
      </c>
      <c r="M366" s="38" t="s">
        <v>3019</v>
      </c>
      <c r="N366" s="38" t="s">
        <v>3019</v>
      </c>
      <c r="O366" s="38" t="s">
        <v>3019</v>
      </c>
      <c r="P366" s="38" t="s">
        <v>3019</v>
      </c>
      <c r="Q366" s="38" t="s">
        <v>3019</v>
      </c>
      <c r="R366" s="38" t="s">
        <v>3019</v>
      </c>
      <c r="S366" s="38" t="s">
        <v>3019</v>
      </c>
      <c r="T366" s="38" t="s">
        <v>3019</v>
      </c>
      <c r="U366" s="38" t="s">
        <v>2928</v>
      </c>
      <c r="V366" s="38" t="s">
        <v>3019</v>
      </c>
      <c r="W366" s="38" t="s">
        <v>3019</v>
      </c>
      <c r="X366" s="37" t="s">
        <v>3151</v>
      </c>
      <c r="Y366" s="39"/>
    </row>
    <row r="367" spans="1:25" ht="32.25" thickBot="1" x14ac:dyDescent="0.25">
      <c r="A367" s="66">
        <f>A366+1</f>
        <v>365</v>
      </c>
      <c r="B367" s="35" t="s">
        <v>2029</v>
      </c>
      <c r="C367" s="32" t="s">
        <v>2028</v>
      </c>
      <c r="D367" s="32"/>
      <c r="E367" s="36" t="s">
        <v>2032</v>
      </c>
      <c r="F367" s="36" t="s">
        <v>2030</v>
      </c>
      <c r="G367" s="36" t="s">
        <v>391</v>
      </c>
      <c r="H367" s="37" t="s">
        <v>2031</v>
      </c>
      <c r="I367" s="36" t="s">
        <v>2034</v>
      </c>
      <c r="J367" s="41" t="s">
        <v>2033</v>
      </c>
      <c r="K367" s="38" t="s">
        <v>3019</v>
      </c>
      <c r="L367" s="38" t="s">
        <v>3019</v>
      </c>
      <c r="M367" s="38" t="s">
        <v>3011</v>
      </c>
      <c r="N367" s="38" t="s">
        <v>3019</v>
      </c>
      <c r="O367" s="38" t="s">
        <v>3019</v>
      </c>
      <c r="P367" s="38" t="s">
        <v>2928</v>
      </c>
      <c r="Q367" s="38" t="s">
        <v>3019</v>
      </c>
      <c r="R367" s="38" t="s">
        <v>3011</v>
      </c>
      <c r="S367" s="38" t="s">
        <v>3019</v>
      </c>
      <c r="T367" s="38" t="s">
        <v>3019</v>
      </c>
      <c r="U367" s="38" t="s">
        <v>3019</v>
      </c>
      <c r="V367" s="38" t="s">
        <v>3019</v>
      </c>
      <c r="W367" s="38" t="s">
        <v>3019</v>
      </c>
      <c r="X367" s="37" t="s">
        <v>3362</v>
      </c>
      <c r="Y367" s="39"/>
    </row>
    <row r="368" spans="1:25" ht="32.25" thickBot="1" x14ac:dyDescent="0.25">
      <c r="A368" s="66">
        <f t="shared" ref="A368:A371" si="7">A367+1</f>
        <v>366</v>
      </c>
      <c r="B368" s="35" t="s">
        <v>2992</v>
      </c>
      <c r="C368" s="32" t="s">
        <v>2991</v>
      </c>
      <c r="D368" s="32"/>
      <c r="E368" s="36" t="s">
        <v>2996</v>
      </c>
      <c r="F368" s="36" t="s">
        <v>2994</v>
      </c>
      <c r="G368" s="36" t="s">
        <v>334</v>
      </c>
      <c r="H368" s="37" t="s">
        <v>2995</v>
      </c>
      <c r="I368" s="36"/>
      <c r="J368" s="41" t="s">
        <v>2993</v>
      </c>
      <c r="K368" s="38" t="s">
        <v>3009</v>
      </c>
      <c r="L368" s="38" t="s">
        <v>3019</v>
      </c>
      <c r="M368" s="40" t="s">
        <v>1162</v>
      </c>
      <c r="N368" s="38" t="s">
        <v>3019</v>
      </c>
      <c r="O368" s="38" t="s">
        <v>3019</v>
      </c>
      <c r="P368" s="38" t="s">
        <v>3019</v>
      </c>
      <c r="Q368" s="38" t="s">
        <v>3019</v>
      </c>
      <c r="R368" s="38" t="s">
        <v>3019</v>
      </c>
      <c r="S368" s="38" t="s">
        <v>3019</v>
      </c>
      <c r="T368" s="38" t="s">
        <v>3019</v>
      </c>
      <c r="U368" s="40" t="s">
        <v>3004</v>
      </c>
      <c r="V368" s="38" t="s">
        <v>3019</v>
      </c>
      <c r="W368" s="38" t="s">
        <v>3019</v>
      </c>
      <c r="X368" s="37"/>
      <c r="Y368" s="39" t="s">
        <v>3149</v>
      </c>
    </row>
    <row r="369" spans="1:25" ht="16.5" thickBot="1" x14ac:dyDescent="0.25">
      <c r="A369" s="66">
        <f t="shared" si="7"/>
        <v>367</v>
      </c>
      <c r="B369" s="35" t="s">
        <v>2986</v>
      </c>
      <c r="C369" s="32" t="s">
        <v>2985</v>
      </c>
      <c r="D369" s="32"/>
      <c r="E369" s="36" t="s">
        <v>2990</v>
      </c>
      <c r="F369" s="36" t="s">
        <v>337</v>
      </c>
      <c r="G369" s="36" t="s">
        <v>326</v>
      </c>
      <c r="H369" s="37" t="s">
        <v>2989</v>
      </c>
      <c r="I369" s="36" t="s">
        <v>2988</v>
      </c>
      <c r="J369" s="41" t="s">
        <v>2987</v>
      </c>
      <c r="K369" s="38" t="s">
        <v>3019</v>
      </c>
      <c r="L369" s="38" t="s">
        <v>3019</v>
      </c>
      <c r="M369" s="40" t="s">
        <v>1162</v>
      </c>
      <c r="N369" s="38" t="s">
        <v>3019</v>
      </c>
      <c r="O369" s="38" t="s">
        <v>3019</v>
      </c>
      <c r="P369" s="38" t="s">
        <v>3019</v>
      </c>
      <c r="Q369" s="38" t="s">
        <v>3019</v>
      </c>
      <c r="R369" s="38" t="s">
        <v>3019</v>
      </c>
      <c r="S369" s="38" t="s">
        <v>3019</v>
      </c>
      <c r="T369" s="38" t="s">
        <v>3019</v>
      </c>
      <c r="U369" s="38" t="s">
        <v>3019</v>
      </c>
      <c r="V369" s="38" t="s">
        <v>3019</v>
      </c>
      <c r="W369" s="38" t="s">
        <v>3019</v>
      </c>
      <c r="X369" s="37"/>
      <c r="Y369" s="39" t="s">
        <v>3148</v>
      </c>
    </row>
    <row r="370" spans="1:25" ht="16.5" thickBot="1" x14ac:dyDescent="0.25">
      <c r="A370" s="66">
        <f t="shared" si="7"/>
        <v>368</v>
      </c>
      <c r="B370" s="35" t="s">
        <v>2963</v>
      </c>
      <c r="C370" s="32" t="s">
        <v>2962</v>
      </c>
      <c r="D370" s="32"/>
      <c r="E370" s="36" t="s">
        <v>2968</v>
      </c>
      <c r="F370" s="36" t="s">
        <v>2966</v>
      </c>
      <c r="G370" s="36" t="s">
        <v>356</v>
      </c>
      <c r="H370" s="37" t="s">
        <v>2967</v>
      </c>
      <c r="I370" s="41" t="s">
        <v>2965</v>
      </c>
      <c r="J370" s="41" t="s">
        <v>2964</v>
      </c>
      <c r="K370" s="38" t="s">
        <v>3020</v>
      </c>
      <c r="L370" s="38" t="s">
        <v>3016</v>
      </c>
      <c r="M370" s="38" t="s">
        <v>3009</v>
      </c>
      <c r="N370" s="38" t="s">
        <v>3019</v>
      </c>
      <c r="O370" s="38" t="s">
        <v>3019</v>
      </c>
      <c r="P370" s="38" t="s">
        <v>3019</v>
      </c>
      <c r="Q370" s="38" t="s">
        <v>3019</v>
      </c>
      <c r="R370" s="38" t="s">
        <v>3019</v>
      </c>
      <c r="S370" s="38" t="s">
        <v>3019</v>
      </c>
      <c r="T370" s="38" t="s">
        <v>3019</v>
      </c>
      <c r="U370" s="38" t="s">
        <v>3009</v>
      </c>
      <c r="V370" s="38" t="s">
        <v>3019</v>
      </c>
      <c r="W370" s="38" t="s">
        <v>2928</v>
      </c>
      <c r="X370" s="37" t="s">
        <v>3146</v>
      </c>
      <c r="Y370" s="39"/>
    </row>
    <row r="371" spans="1:25" ht="16.5" thickBot="1" x14ac:dyDescent="0.25">
      <c r="A371" s="66">
        <f t="shared" si="7"/>
        <v>369</v>
      </c>
      <c r="B371" s="35" t="s">
        <v>3128</v>
      </c>
      <c r="C371" s="32" t="s">
        <v>3127</v>
      </c>
      <c r="D371" s="32"/>
      <c r="E371" s="36" t="s">
        <v>3139</v>
      </c>
      <c r="F371" s="36" t="s">
        <v>3132</v>
      </c>
      <c r="G371" s="36" t="s">
        <v>402</v>
      </c>
      <c r="H371" s="37" t="s">
        <v>3131</v>
      </c>
      <c r="I371" s="36" t="s">
        <v>3130</v>
      </c>
      <c r="J371" s="36" t="s">
        <v>3129</v>
      </c>
      <c r="K371" s="38" t="s">
        <v>3019</v>
      </c>
      <c r="L371" s="38" t="s">
        <v>3019</v>
      </c>
      <c r="M371" s="38" t="s">
        <v>3019</v>
      </c>
      <c r="N371" s="38" t="s">
        <v>3019</v>
      </c>
      <c r="O371" s="38" t="s">
        <v>3019</v>
      </c>
      <c r="P371" s="38" t="s">
        <v>3019</v>
      </c>
      <c r="Q371" s="38" t="s">
        <v>3019</v>
      </c>
      <c r="R371" s="38" t="s">
        <v>3019</v>
      </c>
      <c r="S371" s="38" t="s">
        <v>3019</v>
      </c>
      <c r="T371" s="38" t="s">
        <v>3019</v>
      </c>
      <c r="U371" s="38" t="s">
        <v>3019</v>
      </c>
      <c r="V371" s="38" t="s">
        <v>3019</v>
      </c>
      <c r="W371" s="38" t="s">
        <v>3019</v>
      </c>
      <c r="X371" s="37" t="s">
        <v>3133</v>
      </c>
      <c r="Y371" s="39" t="s">
        <v>3114</v>
      </c>
    </row>
    <row r="372" spans="1:25" ht="16.5" thickBot="1" x14ac:dyDescent="0.25">
      <c r="A372" s="66" t="s">
        <v>3160</v>
      </c>
      <c r="B372" s="35" t="s">
        <v>3161</v>
      </c>
      <c r="C372" s="32" t="s">
        <v>3162</v>
      </c>
      <c r="D372" s="37"/>
      <c r="E372" s="36" t="s">
        <v>3163</v>
      </c>
      <c r="F372" s="36" t="s">
        <v>409</v>
      </c>
      <c r="G372" s="36" t="s">
        <v>407</v>
      </c>
      <c r="H372" s="37" t="s">
        <v>3164</v>
      </c>
      <c r="I372" s="50" t="s">
        <v>3186</v>
      </c>
      <c r="J372" s="50" t="s">
        <v>3165</v>
      </c>
      <c r="K372" s="38" t="s">
        <v>3016</v>
      </c>
      <c r="L372" s="38"/>
      <c r="M372" s="38"/>
      <c r="N372" s="38"/>
      <c r="O372" s="38"/>
      <c r="P372" s="38"/>
      <c r="Q372" s="38"/>
      <c r="R372" s="38"/>
      <c r="S372" s="38"/>
      <c r="T372" s="38"/>
      <c r="U372" s="38"/>
      <c r="V372" s="38"/>
      <c r="W372" s="38"/>
      <c r="X372" s="37"/>
      <c r="Y372" s="39"/>
    </row>
    <row r="373" spans="1:25" ht="16.5" thickBot="1" x14ac:dyDescent="0.25">
      <c r="A373" s="66" t="s">
        <v>3171</v>
      </c>
      <c r="B373" s="35" t="s">
        <v>3166</v>
      </c>
      <c r="C373" s="32" t="s">
        <v>3167</v>
      </c>
      <c r="D373" s="37"/>
      <c r="E373" s="36" t="s">
        <v>3168</v>
      </c>
      <c r="F373" s="36" t="s">
        <v>317</v>
      </c>
      <c r="G373" s="36" t="s">
        <v>323</v>
      </c>
      <c r="H373" s="37" t="s">
        <v>2787</v>
      </c>
      <c r="I373" s="51" t="s">
        <v>3169</v>
      </c>
      <c r="J373" s="51" t="s">
        <v>3170</v>
      </c>
      <c r="K373" s="38"/>
      <c r="L373" s="38"/>
      <c r="M373" s="38" t="s">
        <v>3009</v>
      </c>
      <c r="N373" s="38"/>
      <c r="O373" s="38"/>
      <c r="P373" s="38" t="s">
        <v>3009</v>
      </c>
      <c r="Q373" s="38"/>
      <c r="R373" s="38"/>
      <c r="S373" s="38"/>
      <c r="T373" s="38"/>
      <c r="U373" s="38"/>
      <c r="V373" s="38"/>
      <c r="W373" s="38"/>
      <c r="X373" s="37"/>
      <c r="Y373" s="39"/>
    </row>
    <row r="374" spans="1:25" ht="32.25" thickBot="1" x14ac:dyDescent="0.25">
      <c r="A374" s="66" t="s">
        <v>3199</v>
      </c>
      <c r="B374" s="35" t="s">
        <v>3173</v>
      </c>
      <c r="C374" s="32" t="s">
        <v>3174</v>
      </c>
      <c r="D374" s="37"/>
      <c r="E374" s="36" t="s">
        <v>3175</v>
      </c>
      <c r="F374" s="36" t="s">
        <v>9</v>
      </c>
      <c r="G374" s="36" t="s">
        <v>323</v>
      </c>
      <c r="H374" s="37" t="s">
        <v>2661</v>
      </c>
      <c r="I374" s="51" t="s">
        <v>3176</v>
      </c>
      <c r="J374" s="51" t="s">
        <v>3177</v>
      </c>
      <c r="K374" s="38" t="s">
        <v>3020</v>
      </c>
      <c r="L374" s="38" t="s">
        <v>3150</v>
      </c>
      <c r="M374" s="38"/>
      <c r="N374" s="38"/>
      <c r="O374" s="38"/>
      <c r="P374" s="38"/>
      <c r="Q374" s="38"/>
      <c r="R374" s="38"/>
      <c r="S374" s="38"/>
      <c r="T374" s="38"/>
      <c r="U374" s="38" t="s">
        <v>3009</v>
      </c>
      <c r="V374" s="38"/>
      <c r="W374" s="38"/>
      <c r="X374" s="37" t="s">
        <v>3185</v>
      </c>
      <c r="Y374" s="39"/>
    </row>
    <row r="375" spans="1:25" ht="16.5" thickBot="1" x14ac:dyDescent="0.25">
      <c r="A375" s="66" t="s">
        <v>3172</v>
      </c>
      <c r="B375" s="35" t="s">
        <v>3195</v>
      </c>
      <c r="C375" s="32" t="s">
        <v>3187</v>
      </c>
      <c r="D375" s="37"/>
      <c r="E375" s="36" t="s">
        <v>3196</v>
      </c>
      <c r="F375" s="36" t="s">
        <v>12</v>
      </c>
      <c r="G375" s="36" t="s">
        <v>323</v>
      </c>
      <c r="H375" s="37" t="s">
        <v>1205</v>
      </c>
      <c r="I375" s="51" t="s">
        <v>3189</v>
      </c>
      <c r="J375" s="51" t="s">
        <v>3197</v>
      </c>
      <c r="K375" s="38"/>
      <c r="L375" s="38"/>
      <c r="M375" s="38"/>
      <c r="N375" s="38"/>
      <c r="O375" s="38"/>
      <c r="P375" s="38"/>
      <c r="Q375" s="38"/>
      <c r="R375" s="38"/>
      <c r="S375" s="38"/>
      <c r="T375" s="38"/>
      <c r="U375" s="38"/>
      <c r="V375" s="38"/>
      <c r="W375" s="38"/>
      <c r="X375" s="37" t="s">
        <v>3026</v>
      </c>
      <c r="Y375" s="39" t="s">
        <v>1158</v>
      </c>
    </row>
    <row r="376" spans="1:25" ht="32.25" thickBot="1" x14ac:dyDescent="0.25">
      <c r="A376" s="66" t="s">
        <v>3194</v>
      </c>
      <c r="B376" s="35" t="s">
        <v>3200</v>
      </c>
      <c r="C376" s="32" t="s">
        <v>3201</v>
      </c>
      <c r="D376" s="37"/>
      <c r="E376" s="36" t="s">
        <v>3202</v>
      </c>
      <c r="F376" s="36" t="s">
        <v>371</v>
      </c>
      <c r="G376" s="36" t="s">
        <v>323</v>
      </c>
      <c r="H376" s="37" t="s">
        <v>2522</v>
      </c>
      <c r="I376" s="51" t="s">
        <v>3203</v>
      </c>
      <c r="J376" s="51" t="s">
        <v>3204</v>
      </c>
      <c r="K376" s="38" t="s">
        <v>3205</v>
      </c>
      <c r="L376" s="38"/>
      <c r="M376" s="38" t="s">
        <v>3007</v>
      </c>
      <c r="N376" s="38"/>
      <c r="O376" s="38"/>
      <c r="P376" s="38" t="s">
        <v>3206</v>
      </c>
      <c r="Q376" s="38"/>
      <c r="R376" s="38"/>
      <c r="S376" s="38" t="s">
        <v>3007</v>
      </c>
      <c r="T376" s="38" t="s">
        <v>3020</v>
      </c>
      <c r="U376" s="38" t="s">
        <v>3206</v>
      </c>
      <c r="V376" s="38"/>
      <c r="W376" s="38"/>
      <c r="X376" s="37" t="s">
        <v>3207</v>
      </c>
      <c r="Y376" s="39"/>
    </row>
    <row r="377" spans="1:25" ht="32.25" thickBot="1" x14ac:dyDescent="0.25">
      <c r="A377" s="66" t="s">
        <v>3208</v>
      </c>
      <c r="B377" s="35" t="s">
        <v>3209</v>
      </c>
      <c r="C377" s="32" t="s">
        <v>3210</v>
      </c>
      <c r="D377" s="37" t="s">
        <v>3211</v>
      </c>
      <c r="E377" s="36" t="s">
        <v>3212</v>
      </c>
      <c r="F377" s="36" t="s">
        <v>329</v>
      </c>
      <c r="G377" s="36" t="s">
        <v>323</v>
      </c>
      <c r="H377" s="37" t="s">
        <v>2065</v>
      </c>
      <c r="I377" s="51" t="s">
        <v>3213</v>
      </c>
      <c r="J377" s="51" t="s">
        <v>3214</v>
      </c>
      <c r="K377" s="38" t="s">
        <v>3020</v>
      </c>
      <c r="L377" s="38"/>
      <c r="M377" s="38" t="s">
        <v>3020</v>
      </c>
      <c r="N377" s="38"/>
      <c r="O377" s="38"/>
      <c r="P377" s="38"/>
      <c r="Q377" s="38"/>
      <c r="R377" s="38"/>
      <c r="S377" s="38"/>
      <c r="T377" s="38"/>
      <c r="U377" s="38"/>
      <c r="V377" s="38"/>
      <c r="W377" s="38"/>
      <c r="X377" s="37" t="s">
        <v>3215</v>
      </c>
      <c r="Y377" s="39"/>
    </row>
    <row r="378" spans="1:25" ht="32.25" thickBot="1" x14ac:dyDescent="0.25">
      <c r="A378" s="66" t="s">
        <v>3216</v>
      </c>
      <c r="B378" s="35" t="s">
        <v>3217</v>
      </c>
      <c r="C378" s="32" t="s">
        <v>3218</v>
      </c>
      <c r="D378" s="37" t="s">
        <v>3222</v>
      </c>
      <c r="E378" s="36" t="s">
        <v>3219</v>
      </c>
      <c r="F378" s="36" t="s">
        <v>422</v>
      </c>
      <c r="G378" s="36" t="s">
        <v>323</v>
      </c>
      <c r="H378" s="37" t="s">
        <v>423</v>
      </c>
      <c r="I378" s="51" t="s">
        <v>3220</v>
      </c>
      <c r="J378" s="51" t="s">
        <v>3221</v>
      </c>
      <c r="K378" s="38" t="s">
        <v>3016</v>
      </c>
      <c r="L378" s="38"/>
      <c r="M378" s="38" t="s">
        <v>3011</v>
      </c>
      <c r="N378" s="38"/>
      <c r="O378" s="38"/>
      <c r="P378" s="38" t="s">
        <v>2928</v>
      </c>
      <c r="Q378" s="38"/>
      <c r="R378" s="38"/>
      <c r="S378" s="38"/>
      <c r="T378" s="38"/>
      <c r="U378" s="38"/>
      <c r="V378" s="38"/>
      <c r="W378" s="38"/>
      <c r="X378" s="37"/>
      <c r="Y378" s="39"/>
    </row>
    <row r="379" spans="1:25" ht="16.5" thickBot="1" x14ac:dyDescent="0.25">
      <c r="A379" s="66" t="s">
        <v>3223</v>
      </c>
      <c r="B379" s="35" t="s">
        <v>3227</v>
      </c>
      <c r="C379" s="32" t="s">
        <v>3224</v>
      </c>
      <c r="D379" s="37"/>
      <c r="E379" s="36" t="s">
        <v>3225</v>
      </c>
      <c r="F379" s="36" t="s">
        <v>9</v>
      </c>
      <c r="G379" s="36" t="s">
        <v>323</v>
      </c>
      <c r="H379" s="37" t="s">
        <v>2382</v>
      </c>
      <c r="I379" s="51"/>
      <c r="J379" s="51"/>
      <c r="K379" s="40" t="s">
        <v>23</v>
      </c>
      <c r="L379" s="38"/>
      <c r="M379" s="38"/>
      <c r="N379" s="38"/>
      <c r="O379" s="38"/>
      <c r="P379" s="38"/>
      <c r="Q379" s="38"/>
      <c r="R379" s="38"/>
      <c r="S379" s="38"/>
      <c r="T379" s="38"/>
      <c r="U379" s="38"/>
      <c r="V379" s="38"/>
      <c r="W379" s="38"/>
      <c r="X379" s="37"/>
      <c r="Y379" s="39" t="s">
        <v>3226</v>
      </c>
    </row>
    <row r="380" spans="1:25" ht="48" thickBot="1" x14ac:dyDescent="0.25">
      <c r="A380" s="66" t="s">
        <v>3253</v>
      </c>
      <c r="B380" s="35" t="s">
        <v>3231</v>
      </c>
      <c r="C380" s="32" t="s">
        <v>3232</v>
      </c>
      <c r="D380" s="37"/>
      <c r="E380" s="36" t="s">
        <v>3233</v>
      </c>
      <c r="F380" s="36" t="s">
        <v>451</v>
      </c>
      <c r="G380" s="36" t="s">
        <v>334</v>
      </c>
      <c r="H380" s="37" t="s">
        <v>3234</v>
      </c>
      <c r="I380" s="51"/>
      <c r="J380" s="51"/>
      <c r="K380" s="38" t="s">
        <v>3020</v>
      </c>
      <c r="L380" s="38"/>
      <c r="M380" s="38" t="s">
        <v>2928</v>
      </c>
      <c r="N380" s="38"/>
      <c r="O380" s="38"/>
      <c r="P380" s="38"/>
      <c r="Q380" s="38"/>
      <c r="R380" s="38"/>
      <c r="S380" s="38"/>
      <c r="T380" s="38"/>
      <c r="U380" s="38" t="s">
        <v>3009</v>
      </c>
      <c r="V380" s="38"/>
      <c r="W380" s="38"/>
      <c r="X380" s="37" t="s">
        <v>3235</v>
      </c>
      <c r="Y380" s="39"/>
    </row>
    <row r="381" spans="1:25" ht="16.5" thickBot="1" x14ac:dyDescent="0.25">
      <c r="A381" s="66" t="s">
        <v>3254</v>
      </c>
      <c r="B381" s="35" t="s">
        <v>3242</v>
      </c>
      <c r="C381" s="32" t="s">
        <v>3243</v>
      </c>
      <c r="D381" s="37"/>
      <c r="E381" s="36" t="s">
        <v>3244</v>
      </c>
      <c r="F381" s="36" t="s">
        <v>9</v>
      </c>
      <c r="G381" s="36" t="s">
        <v>323</v>
      </c>
      <c r="H381" s="37" t="s">
        <v>1352</v>
      </c>
      <c r="I381" s="51"/>
      <c r="J381" s="51"/>
      <c r="K381" s="38" t="s">
        <v>3020</v>
      </c>
      <c r="L381" s="38" t="s">
        <v>3020</v>
      </c>
      <c r="M381" s="38"/>
      <c r="N381" s="38"/>
      <c r="O381" s="38"/>
      <c r="P381" s="38"/>
      <c r="Q381" s="38"/>
      <c r="R381" s="38"/>
      <c r="S381" s="38"/>
      <c r="T381" s="38"/>
      <c r="U381" s="38" t="s">
        <v>3009</v>
      </c>
      <c r="V381" s="38"/>
      <c r="W381" s="38"/>
      <c r="X381" s="37" t="s">
        <v>3245</v>
      </c>
      <c r="Y381" s="39"/>
    </row>
    <row r="382" spans="1:25" ht="32.25" thickBot="1" x14ac:dyDescent="0.25">
      <c r="A382" s="66" t="s">
        <v>3255</v>
      </c>
      <c r="B382" s="35" t="s">
        <v>3246</v>
      </c>
      <c r="C382" s="32" t="s">
        <v>3247</v>
      </c>
      <c r="D382" s="37"/>
      <c r="E382" s="36" t="s">
        <v>3248</v>
      </c>
      <c r="F382" s="36" t="s">
        <v>371</v>
      </c>
      <c r="G382" s="36" t="s">
        <v>323</v>
      </c>
      <c r="H382" s="37" t="s">
        <v>2522</v>
      </c>
      <c r="I382" s="51"/>
      <c r="J382" s="51"/>
      <c r="K382" s="38" t="s">
        <v>3249</v>
      </c>
      <c r="L382" s="38"/>
      <c r="M382" s="38" t="s">
        <v>3249</v>
      </c>
      <c r="N382" s="38"/>
      <c r="O382" s="38"/>
      <c r="P382" s="38"/>
      <c r="Q382" s="38"/>
      <c r="R382" s="38" t="s">
        <v>3009</v>
      </c>
      <c r="S382" s="38"/>
      <c r="T382" s="38"/>
      <c r="U382" s="38" t="s">
        <v>2928</v>
      </c>
      <c r="V382" s="38"/>
      <c r="W382" s="38"/>
      <c r="X382" s="37"/>
      <c r="Y382" s="39"/>
    </row>
    <row r="383" spans="1:25" ht="32.25" thickBot="1" x14ac:dyDescent="0.25">
      <c r="A383" s="66" t="s">
        <v>3256</v>
      </c>
      <c r="B383" s="35" t="s">
        <v>3250</v>
      </c>
      <c r="C383" s="32" t="s">
        <v>3251</v>
      </c>
      <c r="D383" s="37"/>
      <c r="E383" s="36" t="s">
        <v>3252</v>
      </c>
      <c r="F383" s="36" t="s">
        <v>455</v>
      </c>
      <c r="G383" s="36" t="s">
        <v>323</v>
      </c>
      <c r="H383" s="37" t="s">
        <v>2444</v>
      </c>
      <c r="I383" s="51"/>
      <c r="J383" s="51"/>
      <c r="K383" s="40" t="s">
        <v>23</v>
      </c>
      <c r="L383" s="38"/>
      <c r="M383" s="38" t="s">
        <v>3249</v>
      </c>
      <c r="N383" s="38"/>
      <c r="O383" s="38"/>
      <c r="P383" s="38" t="s">
        <v>3007</v>
      </c>
      <c r="Q383" s="38"/>
      <c r="R383" s="38"/>
      <c r="S383" s="38"/>
      <c r="T383" s="38"/>
      <c r="U383" s="38"/>
      <c r="V383" s="38"/>
      <c r="W383" s="38"/>
      <c r="X383" s="37"/>
      <c r="Y383" s="39"/>
    </row>
    <row r="384" spans="1:25" ht="16.5" thickBot="1" x14ac:dyDescent="0.25">
      <c r="A384" s="66" t="s">
        <v>3257</v>
      </c>
      <c r="B384" s="35" t="s">
        <v>3258</v>
      </c>
      <c r="C384" s="32" t="s">
        <v>3259</v>
      </c>
      <c r="D384" s="37" t="s">
        <v>3260</v>
      </c>
      <c r="E384" s="36" t="s">
        <v>3261</v>
      </c>
      <c r="F384" s="36" t="s">
        <v>3262</v>
      </c>
      <c r="G384" s="36" t="s">
        <v>326</v>
      </c>
      <c r="H384" s="37" t="s">
        <v>3267</v>
      </c>
      <c r="I384" s="51"/>
      <c r="J384" s="51"/>
      <c r="K384" s="40"/>
      <c r="L384" s="38"/>
      <c r="M384" s="38"/>
      <c r="N384" s="38"/>
      <c r="O384" s="38"/>
      <c r="P384" s="40" t="s">
        <v>3000</v>
      </c>
      <c r="Q384" s="38"/>
      <c r="R384" s="38"/>
      <c r="S384" s="38"/>
      <c r="T384" s="38"/>
      <c r="U384" s="38"/>
      <c r="V384" s="38"/>
      <c r="W384" s="38"/>
      <c r="X384" s="37"/>
      <c r="Y384" s="39"/>
    </row>
    <row r="385" spans="1:25" ht="16.5" thickBot="1" x14ac:dyDescent="0.25">
      <c r="A385" s="66" t="s">
        <v>3263</v>
      </c>
      <c r="B385" s="35" t="s">
        <v>3264</v>
      </c>
      <c r="C385" s="32" t="s">
        <v>3265</v>
      </c>
      <c r="D385" s="37"/>
      <c r="E385" s="36" t="s">
        <v>3266</v>
      </c>
      <c r="F385" s="36" t="s">
        <v>9</v>
      </c>
      <c r="G385" s="36" t="s">
        <v>323</v>
      </c>
      <c r="H385" s="37" t="s">
        <v>2416</v>
      </c>
      <c r="I385" s="51"/>
      <c r="J385" s="51"/>
      <c r="K385" s="40" t="s">
        <v>23</v>
      </c>
      <c r="L385" s="38"/>
      <c r="M385" s="38"/>
      <c r="N385" s="38"/>
      <c r="O385" s="38"/>
      <c r="P385" s="40"/>
      <c r="Q385" s="38"/>
      <c r="R385" s="38"/>
      <c r="S385" s="38"/>
      <c r="T385" s="38"/>
      <c r="U385" s="38"/>
      <c r="V385" s="38"/>
      <c r="W385" s="38"/>
      <c r="X385" s="37"/>
      <c r="Y385" s="39"/>
    </row>
    <row r="386" spans="1:25" ht="32.25" thickBot="1" x14ac:dyDescent="0.25">
      <c r="A386" s="66" t="s">
        <v>3270</v>
      </c>
      <c r="B386" s="35" t="s">
        <v>3271</v>
      </c>
      <c r="C386" s="32" t="s">
        <v>3272</v>
      </c>
      <c r="D386" s="37"/>
      <c r="E386" s="36" t="s">
        <v>3273</v>
      </c>
      <c r="F386" s="36" t="s">
        <v>455</v>
      </c>
      <c r="G386" s="36" t="s">
        <v>323</v>
      </c>
      <c r="H386" s="37" t="s">
        <v>2444</v>
      </c>
      <c r="I386" s="51"/>
      <c r="J386" s="51"/>
      <c r="K386" s="40" t="s">
        <v>23</v>
      </c>
      <c r="L386" s="38"/>
      <c r="M386" s="38" t="s">
        <v>3249</v>
      </c>
      <c r="N386" s="38"/>
      <c r="O386" s="38"/>
      <c r="P386" s="40"/>
      <c r="Q386" s="38"/>
      <c r="R386" s="38"/>
      <c r="S386" s="38"/>
      <c r="T386" s="38"/>
      <c r="U386" s="38"/>
      <c r="V386" s="38"/>
      <c r="W386" s="38"/>
      <c r="X386" s="37"/>
      <c r="Y386" s="39" t="s">
        <v>0</v>
      </c>
    </row>
    <row r="387" spans="1:25" ht="16.5" thickBot="1" x14ac:dyDescent="0.25">
      <c r="A387" s="66" t="s">
        <v>3274</v>
      </c>
      <c r="B387" s="35" t="s">
        <v>3275</v>
      </c>
      <c r="C387" s="32"/>
      <c r="D387" s="37" t="s">
        <v>3276</v>
      </c>
      <c r="E387" s="36" t="s">
        <v>3277</v>
      </c>
      <c r="F387" s="36" t="s">
        <v>3278</v>
      </c>
      <c r="G387" s="36" t="s">
        <v>331</v>
      </c>
      <c r="H387" s="37" t="s">
        <v>3279</v>
      </c>
      <c r="I387" s="51"/>
      <c r="J387" s="51"/>
      <c r="K387" s="40" t="s">
        <v>23</v>
      </c>
      <c r="L387" s="38"/>
      <c r="M387" s="38"/>
      <c r="N387" s="38"/>
      <c r="O387" s="38"/>
      <c r="P387" s="40"/>
      <c r="Q387" s="38"/>
      <c r="R387" s="38"/>
      <c r="S387" s="38"/>
      <c r="T387" s="38"/>
      <c r="U387" s="38"/>
      <c r="V387" s="38"/>
      <c r="W387" s="38"/>
      <c r="X387" s="37"/>
      <c r="Y387" s="39"/>
    </row>
    <row r="388" spans="1:25" ht="32.25" thickBot="1" x14ac:dyDescent="0.25">
      <c r="A388" s="66" t="s">
        <v>3280</v>
      </c>
      <c r="B388" s="35" t="s">
        <v>3281</v>
      </c>
      <c r="C388" s="32" t="s">
        <v>3282</v>
      </c>
      <c r="D388" s="37"/>
      <c r="E388" s="36" t="s">
        <v>3283</v>
      </c>
      <c r="F388" s="36" t="s">
        <v>3284</v>
      </c>
      <c r="G388" s="36" t="s">
        <v>323</v>
      </c>
      <c r="H388" s="37" t="s">
        <v>3285</v>
      </c>
      <c r="I388" s="51"/>
      <c r="J388" s="51"/>
      <c r="K388" s="38" t="s">
        <v>3009</v>
      </c>
      <c r="L388" s="38"/>
      <c r="M388" s="38" t="s">
        <v>3249</v>
      </c>
      <c r="N388" s="38"/>
      <c r="O388" s="38"/>
      <c r="P388" s="38" t="s">
        <v>335</v>
      </c>
      <c r="Q388" s="38"/>
      <c r="R388" s="38"/>
      <c r="S388" s="38"/>
      <c r="T388" s="38"/>
      <c r="U388" s="38"/>
      <c r="V388" s="38"/>
      <c r="W388" s="38"/>
      <c r="X388" s="37"/>
      <c r="Y388" s="39"/>
    </row>
    <row r="389" spans="1:25" ht="63.75" thickBot="1" x14ac:dyDescent="0.25">
      <c r="A389" s="66" t="s">
        <v>3286</v>
      </c>
      <c r="B389" s="35" t="s">
        <v>3287</v>
      </c>
      <c r="C389" s="32" t="s">
        <v>3288</v>
      </c>
      <c r="D389" s="37"/>
      <c r="E389" s="36" t="s">
        <v>3289</v>
      </c>
      <c r="F389" s="36" t="s">
        <v>369</v>
      </c>
      <c r="G389" s="36" t="s">
        <v>323</v>
      </c>
      <c r="H389" s="37" t="s">
        <v>3290</v>
      </c>
      <c r="I389" s="51"/>
      <c r="J389" s="51"/>
      <c r="K389" s="40" t="s">
        <v>23</v>
      </c>
      <c r="L389" s="38"/>
      <c r="M389" s="40" t="s">
        <v>1162</v>
      </c>
      <c r="N389" s="38"/>
      <c r="O389" s="38"/>
      <c r="P389" s="40" t="s">
        <v>3000</v>
      </c>
      <c r="Q389" s="40" t="s">
        <v>3001</v>
      </c>
      <c r="R389" s="38"/>
      <c r="S389" s="40" t="s">
        <v>3003</v>
      </c>
      <c r="T389" s="40" t="s">
        <v>63</v>
      </c>
      <c r="U389" s="40" t="s">
        <v>3004</v>
      </c>
      <c r="V389" s="38"/>
      <c r="W389" s="38"/>
      <c r="X389" s="37"/>
      <c r="Y389" s="39" t="s">
        <v>3291</v>
      </c>
    </row>
    <row r="390" spans="1:25" ht="32.25" thickBot="1" x14ac:dyDescent="0.25">
      <c r="A390" s="66" t="s">
        <v>3292</v>
      </c>
      <c r="B390" s="35" t="s">
        <v>3293</v>
      </c>
      <c r="C390" s="32" t="s">
        <v>3294</v>
      </c>
      <c r="D390" s="37"/>
      <c r="E390" s="36" t="s">
        <v>3295</v>
      </c>
      <c r="F390" s="36" t="s">
        <v>9</v>
      </c>
      <c r="G390" s="36" t="s">
        <v>323</v>
      </c>
      <c r="H390" s="37" t="s">
        <v>2416</v>
      </c>
      <c r="I390" s="51"/>
      <c r="J390" s="51"/>
      <c r="K390" s="38" t="s">
        <v>3249</v>
      </c>
      <c r="L390" s="38"/>
      <c r="M390" s="40"/>
      <c r="N390" s="38"/>
      <c r="O390" s="38"/>
      <c r="P390" s="40"/>
      <c r="Q390" s="40"/>
      <c r="R390" s="38"/>
      <c r="S390" s="40"/>
      <c r="T390" s="40"/>
      <c r="U390" s="38" t="s">
        <v>3249</v>
      </c>
      <c r="V390" s="38"/>
      <c r="W390" s="38"/>
      <c r="X390" s="37"/>
      <c r="Y390" s="39"/>
    </row>
    <row r="391" spans="1:25" ht="32.25" thickBot="1" x14ac:dyDescent="0.25">
      <c r="A391" s="66" t="s">
        <v>3296</v>
      </c>
      <c r="B391" s="35" t="s">
        <v>3297</v>
      </c>
      <c r="C391" s="32" t="s">
        <v>3301</v>
      </c>
      <c r="D391" s="37"/>
      <c r="E391" s="36" t="s">
        <v>3298</v>
      </c>
      <c r="F391" s="36" t="s">
        <v>3299</v>
      </c>
      <c r="G391" s="36" t="s">
        <v>407</v>
      </c>
      <c r="H391" s="37" t="s">
        <v>3164</v>
      </c>
      <c r="I391" s="51"/>
      <c r="J391" s="51"/>
      <c r="K391" s="38" t="s">
        <v>3020</v>
      </c>
      <c r="L391" s="38" t="s">
        <v>3249</v>
      </c>
      <c r="M391" s="40"/>
      <c r="N391" s="38"/>
      <c r="O391" s="38"/>
      <c r="P391" s="40"/>
      <c r="Q391" s="40"/>
      <c r="R391" s="38"/>
      <c r="S391" s="40"/>
      <c r="T391" s="40"/>
      <c r="U391" s="38" t="s">
        <v>3300</v>
      </c>
      <c r="V391" s="38"/>
      <c r="W391" s="38"/>
      <c r="X391" s="37"/>
      <c r="Y391" s="39"/>
    </row>
    <row r="392" spans="1:25" ht="32.25" thickBot="1" x14ac:dyDescent="0.25">
      <c r="A392" s="66" t="s">
        <v>3302</v>
      </c>
      <c r="B392" s="35" t="s">
        <v>3303</v>
      </c>
      <c r="C392" s="32" t="s">
        <v>3304</v>
      </c>
      <c r="D392" s="37"/>
      <c r="E392" s="36" t="s">
        <v>3305</v>
      </c>
      <c r="F392" s="36" t="s">
        <v>12</v>
      </c>
      <c r="G392" s="36" t="s">
        <v>323</v>
      </c>
      <c r="H392" s="37" t="s">
        <v>1205</v>
      </c>
      <c r="I392" s="51"/>
      <c r="J392" s="51"/>
      <c r="K392" s="38"/>
      <c r="L392" s="38"/>
      <c r="M392" s="40"/>
      <c r="N392" s="38"/>
      <c r="O392" s="38"/>
      <c r="P392" s="40"/>
      <c r="Q392" s="40"/>
      <c r="R392" s="38"/>
      <c r="S392" s="40"/>
      <c r="T392" s="40"/>
      <c r="U392" s="40" t="s">
        <v>3004</v>
      </c>
      <c r="V392" s="38"/>
      <c r="W392" s="38"/>
      <c r="X392" s="37"/>
      <c r="Y392" s="39"/>
    </row>
    <row r="393" spans="1:25" ht="16.5" thickBot="1" x14ac:dyDescent="0.25">
      <c r="A393" s="66" t="s">
        <v>3307</v>
      </c>
      <c r="B393" s="35" t="s">
        <v>3308</v>
      </c>
      <c r="C393" s="32" t="s">
        <v>3309</v>
      </c>
      <c r="D393" s="37"/>
      <c r="E393" s="36" t="s">
        <v>3310</v>
      </c>
      <c r="F393" s="36" t="s">
        <v>475</v>
      </c>
      <c r="G393" s="36" t="s">
        <v>326</v>
      </c>
      <c r="H393" s="37" t="s">
        <v>476</v>
      </c>
      <c r="I393" s="51"/>
      <c r="J393" s="51"/>
      <c r="K393" s="38" t="s">
        <v>3016</v>
      </c>
      <c r="L393" s="38"/>
      <c r="M393" s="38" t="s">
        <v>3016</v>
      </c>
      <c r="N393" s="38"/>
      <c r="O393" s="38"/>
      <c r="P393" s="40"/>
      <c r="Q393" s="40"/>
      <c r="R393" s="38"/>
      <c r="S393" s="40"/>
      <c r="T393" s="40"/>
      <c r="U393" s="40"/>
      <c r="V393" s="38"/>
      <c r="W393" s="38"/>
      <c r="X393" s="37" t="s">
        <v>3311</v>
      </c>
      <c r="Y393" s="39"/>
    </row>
    <row r="394" spans="1:25" ht="32.25" thickBot="1" x14ac:dyDescent="0.25">
      <c r="A394" s="66" t="s">
        <v>3312</v>
      </c>
      <c r="B394" s="35" t="s">
        <v>3318</v>
      </c>
      <c r="C394" s="32" t="s">
        <v>3313</v>
      </c>
      <c r="D394" s="37"/>
      <c r="E394" s="36" t="s">
        <v>3314</v>
      </c>
      <c r="F394" s="36" t="s">
        <v>3315</v>
      </c>
      <c r="G394" s="36" t="s">
        <v>391</v>
      </c>
      <c r="H394" s="37" t="s">
        <v>3316</v>
      </c>
      <c r="I394" s="51"/>
      <c r="J394" s="51"/>
      <c r="K394" s="38"/>
      <c r="L394" s="38"/>
      <c r="M394" s="38" t="s">
        <v>3007</v>
      </c>
      <c r="N394" s="38"/>
      <c r="O394" s="38"/>
      <c r="P394" s="40"/>
      <c r="Q394" s="40"/>
      <c r="R394" s="38"/>
      <c r="S394" s="40"/>
      <c r="T394" s="52" t="s">
        <v>335</v>
      </c>
      <c r="U394" s="38" t="s">
        <v>3007</v>
      </c>
      <c r="V394" s="38"/>
      <c r="W394" s="38"/>
      <c r="X394" s="37" t="s">
        <v>3317</v>
      </c>
      <c r="Y394" s="39"/>
    </row>
    <row r="395" spans="1:25" ht="16.5" thickBot="1" x14ac:dyDescent="0.25">
      <c r="A395" s="66" t="s">
        <v>3324</v>
      </c>
      <c r="B395" s="35" t="s">
        <v>3325</v>
      </c>
      <c r="C395" s="32" t="s">
        <v>3326</v>
      </c>
      <c r="D395" s="37"/>
      <c r="E395" s="36" t="s">
        <v>3327</v>
      </c>
      <c r="F395" s="36" t="s">
        <v>361</v>
      </c>
      <c r="G395" s="36" t="s">
        <v>360</v>
      </c>
      <c r="H395" s="37" t="s">
        <v>3328</v>
      </c>
      <c r="I395" s="51"/>
      <c r="J395" s="51"/>
      <c r="K395" s="38"/>
      <c r="L395" s="38"/>
      <c r="M395" s="38"/>
      <c r="N395" s="38"/>
      <c r="O395" s="38"/>
      <c r="P395" s="40"/>
      <c r="Q395" s="40"/>
      <c r="R395" s="38"/>
      <c r="S395" s="40"/>
      <c r="T395" s="52" t="s">
        <v>3038</v>
      </c>
      <c r="U395" s="38" t="s">
        <v>3009</v>
      </c>
      <c r="V395" s="38"/>
      <c r="W395" s="38"/>
      <c r="X395" s="37" t="s">
        <v>3329</v>
      </c>
      <c r="Y395" s="39"/>
    </row>
    <row r="396" spans="1:25" ht="32.25" thickBot="1" x14ac:dyDescent="0.25">
      <c r="A396" s="66" t="s">
        <v>3330</v>
      </c>
      <c r="B396" s="35" t="s">
        <v>3331</v>
      </c>
      <c r="C396" s="32" t="s">
        <v>3332</v>
      </c>
      <c r="D396" s="37"/>
      <c r="E396" s="36" t="s">
        <v>3333</v>
      </c>
      <c r="F396" s="36" t="s">
        <v>369</v>
      </c>
      <c r="G396" s="36" t="s">
        <v>323</v>
      </c>
      <c r="H396" s="37" t="s">
        <v>3290</v>
      </c>
      <c r="I396" s="51"/>
      <c r="J396" s="51"/>
      <c r="K396" s="38" t="s">
        <v>3334</v>
      </c>
      <c r="L396" s="38" t="s">
        <v>3249</v>
      </c>
      <c r="M396" s="38"/>
      <c r="N396" s="38"/>
      <c r="O396" s="38"/>
      <c r="P396" s="40"/>
      <c r="Q396" s="40"/>
      <c r="R396" s="38"/>
      <c r="S396" s="40"/>
      <c r="T396" s="52"/>
      <c r="U396" s="38" t="s">
        <v>3009</v>
      </c>
      <c r="V396" s="38"/>
      <c r="W396" s="38"/>
      <c r="X396" s="37"/>
      <c r="Y396" s="39"/>
    </row>
    <row r="397" spans="1:25" ht="32.25" thickBot="1" x14ac:dyDescent="0.25">
      <c r="A397" s="66" t="s">
        <v>3335</v>
      </c>
      <c r="B397" s="35" t="s">
        <v>3336</v>
      </c>
      <c r="C397" s="32" t="s">
        <v>3337</v>
      </c>
      <c r="D397" s="37"/>
      <c r="E397" s="36" t="s">
        <v>3338</v>
      </c>
      <c r="F397" s="36" t="s">
        <v>318</v>
      </c>
      <c r="G397" s="36" t="s">
        <v>326</v>
      </c>
      <c r="H397" s="37" t="s">
        <v>2019</v>
      </c>
      <c r="I397" s="51"/>
      <c r="J397" s="51"/>
      <c r="K397" s="40" t="s">
        <v>23</v>
      </c>
      <c r="L397" s="38"/>
      <c r="M397" s="38"/>
      <c r="N397" s="38"/>
      <c r="O397" s="38"/>
      <c r="P397" s="40"/>
      <c r="Q397" s="40"/>
      <c r="R397" s="38"/>
      <c r="S397" s="40"/>
      <c r="T397" s="52"/>
      <c r="U397" s="38"/>
      <c r="V397" s="40" t="s">
        <v>3005</v>
      </c>
      <c r="W397" s="38"/>
      <c r="X397" s="37" t="s">
        <v>3339</v>
      </c>
      <c r="Y397" s="39"/>
    </row>
    <row r="398" spans="1:25" ht="16.5" thickBot="1" x14ac:dyDescent="0.25">
      <c r="A398" s="66" t="s">
        <v>3346</v>
      </c>
      <c r="B398" s="35" t="s">
        <v>3347</v>
      </c>
      <c r="C398" s="32" t="s">
        <v>3348</v>
      </c>
      <c r="D398" s="37"/>
      <c r="E398" s="36" t="s">
        <v>3349</v>
      </c>
      <c r="F398" s="36" t="s">
        <v>3350</v>
      </c>
      <c r="G398" s="36" t="s">
        <v>326</v>
      </c>
      <c r="H398" s="37" t="s">
        <v>2565</v>
      </c>
      <c r="I398" s="51"/>
      <c r="J398" s="51"/>
      <c r="K398" s="40"/>
      <c r="L398" s="38"/>
      <c r="M398" s="38"/>
      <c r="N398" s="38"/>
      <c r="O398" s="38"/>
      <c r="P398" s="40"/>
      <c r="Q398" s="40"/>
      <c r="R398" s="38"/>
      <c r="S398" s="40"/>
      <c r="T398" s="52" t="s">
        <v>3007</v>
      </c>
      <c r="U398" s="38" t="s">
        <v>3007</v>
      </c>
      <c r="V398" s="40"/>
      <c r="W398" s="38"/>
      <c r="X398" s="37"/>
      <c r="Y398" s="39"/>
    </row>
    <row r="399" spans="1:25" ht="16.5" thickBot="1" x14ac:dyDescent="0.25">
      <c r="A399" s="66" t="s">
        <v>3351</v>
      </c>
      <c r="B399" s="35" t="s">
        <v>3352</v>
      </c>
      <c r="C399" s="32" t="s">
        <v>3353</v>
      </c>
      <c r="D399" s="37" t="s">
        <v>3354</v>
      </c>
      <c r="E399" s="36" t="s">
        <v>3355</v>
      </c>
      <c r="F399" s="36" t="s">
        <v>12</v>
      </c>
      <c r="G399" s="36" t="s">
        <v>323</v>
      </c>
      <c r="H399" s="37" t="s">
        <v>1205</v>
      </c>
      <c r="I399" s="51"/>
      <c r="J399" s="51"/>
      <c r="K399" s="40" t="s">
        <v>23</v>
      </c>
      <c r="L399" s="38"/>
      <c r="M399" s="38"/>
      <c r="N399" s="38"/>
      <c r="O399" s="38"/>
      <c r="P399" s="40"/>
      <c r="Q399" s="40"/>
      <c r="R399" s="38"/>
      <c r="S399" s="40"/>
      <c r="T399" s="52"/>
      <c r="U399" s="38"/>
      <c r="V399" s="40"/>
      <c r="W399" s="38"/>
      <c r="X399" s="37"/>
      <c r="Y399" s="39"/>
    </row>
    <row r="400" spans="1:25" ht="16.5" thickBot="1" x14ac:dyDescent="0.25">
      <c r="A400" s="66" t="s">
        <v>3356</v>
      </c>
      <c r="B400" s="35" t="s">
        <v>3357</v>
      </c>
      <c r="C400" s="32" t="s">
        <v>3358</v>
      </c>
      <c r="D400" s="37" t="s">
        <v>3360</v>
      </c>
      <c r="E400" s="36" t="s">
        <v>3359</v>
      </c>
      <c r="F400" s="36" t="s">
        <v>12</v>
      </c>
      <c r="G400" s="36" t="s">
        <v>323</v>
      </c>
      <c r="H400" s="37" t="s">
        <v>1205</v>
      </c>
      <c r="I400" s="51"/>
      <c r="J400" s="51"/>
      <c r="K400" s="40"/>
      <c r="L400" s="38"/>
      <c r="M400" s="38"/>
      <c r="N400" s="38"/>
      <c r="O400" s="38"/>
      <c r="P400" s="40"/>
      <c r="Q400" s="40"/>
      <c r="R400" s="38"/>
      <c r="S400" s="40"/>
      <c r="T400" s="52"/>
      <c r="U400" s="38"/>
      <c r="V400" s="40"/>
      <c r="W400" s="38"/>
      <c r="X400" s="37"/>
      <c r="Y400" s="39" t="s">
        <v>3361</v>
      </c>
    </row>
    <row r="401" spans="1:25" ht="32.25" thickBot="1" x14ac:dyDescent="0.25">
      <c r="A401" s="66" t="s">
        <v>3366</v>
      </c>
      <c r="B401" s="35" t="s">
        <v>3367</v>
      </c>
      <c r="C401" s="32" t="s">
        <v>3368</v>
      </c>
      <c r="D401" s="37" t="s">
        <v>3369</v>
      </c>
      <c r="E401" s="36" t="s">
        <v>3370</v>
      </c>
      <c r="F401" s="36" t="s">
        <v>324</v>
      </c>
      <c r="G401" s="36" t="s">
        <v>326</v>
      </c>
      <c r="H401" s="37" t="s">
        <v>3371</v>
      </c>
      <c r="I401" s="51"/>
      <c r="J401" s="51"/>
      <c r="K401" s="40" t="s">
        <v>23</v>
      </c>
      <c r="L401" s="38"/>
      <c r="M401" s="38"/>
      <c r="N401" s="38"/>
      <c r="O401" s="38"/>
      <c r="P401" s="40"/>
      <c r="Q401" s="40"/>
      <c r="R401" s="38"/>
      <c r="S401" s="40"/>
      <c r="T401" s="52"/>
      <c r="U401" s="38"/>
      <c r="V401" s="40"/>
      <c r="W401" s="38"/>
      <c r="X401" s="37"/>
      <c r="Y401" s="39" t="s">
        <v>3372</v>
      </c>
    </row>
    <row r="402" spans="1:25" ht="32.25" thickBot="1" x14ac:dyDescent="0.25">
      <c r="A402" s="66" t="s">
        <v>3378</v>
      </c>
      <c r="B402" s="35" t="s">
        <v>3379</v>
      </c>
      <c r="C402" s="32" t="s">
        <v>3380</v>
      </c>
      <c r="D402" s="37"/>
      <c r="E402" s="36" t="s">
        <v>3381</v>
      </c>
      <c r="F402" s="36" t="s">
        <v>327</v>
      </c>
      <c r="G402" s="36" t="s">
        <v>326</v>
      </c>
      <c r="H402" s="37" t="s">
        <v>2378</v>
      </c>
      <c r="I402" s="51"/>
      <c r="J402" s="51"/>
      <c r="K402" s="38" t="s">
        <v>3016</v>
      </c>
      <c r="L402" s="38" t="s">
        <v>3249</v>
      </c>
      <c r="M402" s="38" t="s">
        <v>3007</v>
      </c>
      <c r="N402" s="38"/>
      <c r="O402" s="38"/>
      <c r="P402" s="40"/>
      <c r="Q402" s="40"/>
      <c r="R402" s="38"/>
      <c r="S402" s="40"/>
      <c r="T402" s="52"/>
      <c r="U402" s="38" t="s">
        <v>2928</v>
      </c>
      <c r="V402" s="40"/>
      <c r="W402" s="38"/>
      <c r="X402" s="37"/>
      <c r="Y402" s="39"/>
    </row>
    <row r="403" spans="1:25" ht="32.25" thickBot="1" x14ac:dyDescent="0.25">
      <c r="A403" s="66" t="s">
        <v>3382</v>
      </c>
      <c r="B403" s="35" t="s">
        <v>3383</v>
      </c>
      <c r="C403" s="32" t="s">
        <v>3384</v>
      </c>
      <c r="D403" s="37" t="s">
        <v>3385</v>
      </c>
      <c r="E403" s="36" t="s">
        <v>3386</v>
      </c>
      <c r="F403" s="36" t="s">
        <v>3387</v>
      </c>
      <c r="G403" s="36" t="s">
        <v>342</v>
      </c>
      <c r="H403" s="37" t="s">
        <v>3388</v>
      </c>
      <c r="I403" s="51"/>
      <c r="J403" s="51"/>
      <c r="K403" s="38"/>
      <c r="L403" s="38"/>
      <c r="M403" s="38"/>
      <c r="N403" s="38"/>
      <c r="O403" s="38"/>
      <c r="P403" s="38" t="s">
        <v>3249</v>
      </c>
      <c r="Q403" s="40"/>
      <c r="R403" s="38"/>
      <c r="S403" s="40"/>
      <c r="T403" s="52"/>
      <c r="U403" s="38" t="s">
        <v>2928</v>
      </c>
      <c r="V403" s="40"/>
      <c r="W403" s="38"/>
      <c r="X403" s="37"/>
      <c r="Y403" s="39"/>
    </row>
    <row r="404" spans="1:25" ht="16.5" thickBot="1" x14ac:dyDescent="0.25">
      <c r="A404" s="66" t="s">
        <v>3389</v>
      </c>
      <c r="B404" s="35" t="s">
        <v>3390</v>
      </c>
      <c r="C404" s="32" t="s">
        <v>3391</v>
      </c>
      <c r="D404" s="37"/>
      <c r="E404" s="36" t="s">
        <v>3392</v>
      </c>
      <c r="F404" s="36" t="s">
        <v>329</v>
      </c>
      <c r="G404" s="36" t="s">
        <v>323</v>
      </c>
      <c r="H404" s="37" t="s">
        <v>2065</v>
      </c>
      <c r="I404" s="51"/>
      <c r="J404" s="51"/>
      <c r="K404" s="38"/>
      <c r="L404" s="38"/>
      <c r="M404" s="38"/>
      <c r="N404" s="38"/>
      <c r="O404" s="38"/>
      <c r="P404" s="38"/>
      <c r="Q404" s="40"/>
      <c r="R404" s="38"/>
      <c r="S404" s="40"/>
      <c r="T404" s="52"/>
      <c r="U404" s="38"/>
      <c r="V404" s="40"/>
      <c r="W404" s="38"/>
      <c r="X404" s="37" t="s">
        <v>3393</v>
      </c>
      <c r="Y404" s="39"/>
    </row>
    <row r="405" spans="1:25" ht="16.5" thickBot="1" x14ac:dyDescent="0.25">
      <c r="A405" s="66" t="s">
        <v>3413</v>
      </c>
      <c r="B405" s="35" t="s">
        <v>3414</v>
      </c>
      <c r="C405" s="32" t="s">
        <v>3415</v>
      </c>
      <c r="D405" s="37"/>
      <c r="E405" s="36" t="s">
        <v>3416</v>
      </c>
      <c r="F405" s="36" t="s">
        <v>329</v>
      </c>
      <c r="G405" s="36" t="s">
        <v>323</v>
      </c>
      <c r="H405" s="37" t="s">
        <v>2268</v>
      </c>
      <c r="I405" s="51"/>
      <c r="J405" s="51"/>
      <c r="K405" s="38"/>
      <c r="L405" s="38"/>
      <c r="M405" s="38"/>
      <c r="N405" s="38"/>
      <c r="O405" s="38"/>
      <c r="P405" s="38"/>
      <c r="Q405" s="40"/>
      <c r="R405" s="38"/>
      <c r="S405" s="40"/>
      <c r="T405" s="52"/>
      <c r="U405" s="38"/>
      <c r="V405" s="40"/>
      <c r="W405" s="38"/>
      <c r="X405" s="37"/>
      <c r="Y405" s="39" t="s">
        <v>1165</v>
      </c>
    </row>
    <row r="406" spans="1:25" ht="16.5" thickBot="1" x14ac:dyDescent="0.25">
      <c r="A406" s="66" t="s">
        <v>3417</v>
      </c>
      <c r="B406" s="35" t="s">
        <v>3418</v>
      </c>
      <c r="C406" s="32" t="s">
        <v>3419</v>
      </c>
      <c r="D406" s="37"/>
      <c r="E406" s="36" t="s">
        <v>3420</v>
      </c>
      <c r="F406" s="36" t="s">
        <v>9</v>
      </c>
      <c r="G406" s="36" t="s">
        <v>323</v>
      </c>
      <c r="H406" s="37" t="s">
        <v>2416</v>
      </c>
      <c r="I406" s="51"/>
      <c r="J406" s="51"/>
      <c r="K406" s="38" t="s">
        <v>3009</v>
      </c>
      <c r="L406" s="38"/>
      <c r="M406" s="38"/>
      <c r="N406" s="38"/>
      <c r="O406" s="38"/>
      <c r="P406" s="38"/>
      <c r="Q406" s="40"/>
      <c r="R406" s="38"/>
      <c r="S406" s="40"/>
      <c r="T406" s="52"/>
      <c r="U406" s="38"/>
      <c r="V406" s="40"/>
      <c r="W406" s="38"/>
      <c r="X406" s="37"/>
      <c r="Y406" s="39"/>
    </row>
    <row r="407" spans="1:25" ht="32.25" thickBot="1" x14ac:dyDescent="0.25">
      <c r="A407" s="66" t="s">
        <v>3426</v>
      </c>
      <c r="B407" s="35" t="s">
        <v>3427</v>
      </c>
      <c r="C407" s="32" t="s">
        <v>3428</v>
      </c>
      <c r="D407" s="37"/>
      <c r="E407" s="36" t="s">
        <v>3429</v>
      </c>
      <c r="F407" s="36" t="s">
        <v>318</v>
      </c>
      <c r="G407" s="36" t="s">
        <v>326</v>
      </c>
      <c r="H407" s="37" t="s">
        <v>2019</v>
      </c>
      <c r="I407" s="51"/>
      <c r="J407" s="51"/>
      <c r="K407" s="38" t="s">
        <v>3249</v>
      </c>
      <c r="L407" s="38"/>
      <c r="M407" s="38"/>
      <c r="N407" s="38"/>
      <c r="O407" s="38"/>
      <c r="P407" s="38"/>
      <c r="Q407" s="40"/>
      <c r="R407" s="38"/>
      <c r="S407" s="40"/>
      <c r="T407" s="52"/>
      <c r="U407" s="38" t="s">
        <v>2928</v>
      </c>
      <c r="V407" s="40"/>
      <c r="W407" s="38"/>
      <c r="X407" s="37" t="s">
        <v>3430</v>
      </c>
      <c r="Y407" s="39"/>
    </row>
    <row r="408" spans="1:25" ht="16.5" thickBot="1" x14ac:dyDescent="0.25">
      <c r="A408" s="66" t="s">
        <v>3431</v>
      </c>
      <c r="B408" s="35" t="s">
        <v>3432</v>
      </c>
      <c r="C408" s="32" t="s">
        <v>3433</v>
      </c>
      <c r="D408" s="37" t="s">
        <v>3434</v>
      </c>
      <c r="E408" s="36" t="s">
        <v>3435</v>
      </c>
      <c r="F408" s="36" t="s">
        <v>429</v>
      </c>
      <c r="G408" s="36" t="s">
        <v>407</v>
      </c>
      <c r="H408" s="37" t="s">
        <v>430</v>
      </c>
      <c r="I408" s="51"/>
      <c r="J408" s="51"/>
      <c r="K408" s="38"/>
      <c r="L408" s="38"/>
      <c r="M408" s="40" t="s">
        <v>1162</v>
      </c>
      <c r="N408" s="38"/>
      <c r="O408" s="38"/>
      <c r="P408" s="38"/>
      <c r="Q408" s="40"/>
      <c r="R408" s="40" t="s">
        <v>3002</v>
      </c>
      <c r="S408" s="40"/>
      <c r="T408" s="52"/>
      <c r="U408" s="38"/>
      <c r="V408" s="40"/>
      <c r="W408" s="38"/>
      <c r="X408" s="37"/>
      <c r="Y408" s="39" t="s">
        <v>0</v>
      </c>
    </row>
    <row r="409" spans="1:25" ht="16.5" thickBot="1" x14ac:dyDescent="0.25">
      <c r="A409" s="66" t="s">
        <v>3436</v>
      </c>
      <c r="B409" s="35" t="s">
        <v>3437</v>
      </c>
      <c r="C409" s="32" t="s">
        <v>3438</v>
      </c>
      <c r="D409" s="37"/>
      <c r="E409" s="36" t="s">
        <v>3439</v>
      </c>
      <c r="F409" s="36" t="s">
        <v>12</v>
      </c>
      <c r="G409" s="36" t="s">
        <v>323</v>
      </c>
      <c r="H409" s="37" t="s">
        <v>1205</v>
      </c>
      <c r="I409" s="51"/>
      <c r="J409" s="51"/>
      <c r="K409" s="40" t="s">
        <v>23</v>
      </c>
      <c r="L409" s="38"/>
      <c r="M409" s="40"/>
      <c r="N409" s="38"/>
      <c r="O409" s="38"/>
      <c r="P409" s="38"/>
      <c r="Q409" s="40"/>
      <c r="R409" s="40"/>
      <c r="S409" s="40"/>
      <c r="T409" s="52"/>
      <c r="U409" s="38"/>
      <c r="V409" s="40"/>
      <c r="W409" s="38"/>
      <c r="X409" s="37"/>
      <c r="Y409" s="39" t="s">
        <v>3440</v>
      </c>
    </row>
    <row r="410" spans="1:25" ht="16.5" thickBot="1" x14ac:dyDescent="0.25">
      <c r="A410" s="66" t="s">
        <v>3441</v>
      </c>
      <c r="B410" s="35" t="s">
        <v>3442</v>
      </c>
      <c r="C410" s="32" t="s">
        <v>3443</v>
      </c>
      <c r="D410" s="37"/>
      <c r="E410" s="36" t="s">
        <v>3444</v>
      </c>
      <c r="F410" s="36" t="s">
        <v>318</v>
      </c>
      <c r="G410" s="36" t="s">
        <v>326</v>
      </c>
      <c r="H410" s="37" t="s">
        <v>2019</v>
      </c>
      <c r="I410" s="51"/>
      <c r="J410" s="51"/>
      <c r="K410" s="40" t="s">
        <v>23</v>
      </c>
      <c r="L410" s="38"/>
      <c r="M410" s="40"/>
      <c r="N410" s="38"/>
      <c r="O410" s="38"/>
      <c r="P410" s="38"/>
      <c r="Q410" s="40"/>
      <c r="R410" s="40"/>
      <c r="S410" s="40"/>
      <c r="T410" s="52"/>
      <c r="U410" s="38"/>
      <c r="V410" s="40"/>
      <c r="W410" s="38"/>
      <c r="X410" s="37"/>
      <c r="Y410" s="39"/>
    </row>
    <row r="411" spans="1:25" ht="32.25" thickBot="1" x14ac:dyDescent="0.25">
      <c r="A411" s="66" t="s">
        <v>3445</v>
      </c>
      <c r="B411" s="35" t="s">
        <v>3446</v>
      </c>
      <c r="C411" s="32" t="s">
        <v>3447</v>
      </c>
      <c r="D411" s="37"/>
      <c r="E411" s="36" t="s">
        <v>3448</v>
      </c>
      <c r="F411" s="36" t="s">
        <v>315</v>
      </c>
      <c r="G411" s="36" t="s">
        <v>323</v>
      </c>
      <c r="H411" s="37" t="s">
        <v>2323</v>
      </c>
      <c r="I411" s="51"/>
      <c r="J411" s="51"/>
      <c r="K411" s="38" t="s">
        <v>3334</v>
      </c>
      <c r="L411" s="38" t="s">
        <v>335</v>
      </c>
      <c r="M411" s="40"/>
      <c r="N411" s="38"/>
      <c r="O411" s="38"/>
      <c r="P411" s="38" t="s">
        <v>3009</v>
      </c>
      <c r="Q411" s="40"/>
      <c r="R411" s="40"/>
      <c r="S411" s="40"/>
      <c r="T411" s="52" t="s">
        <v>2928</v>
      </c>
      <c r="U411" s="38" t="s">
        <v>3009</v>
      </c>
      <c r="V411" s="40"/>
      <c r="W411" s="38"/>
      <c r="X411" s="37" t="s">
        <v>3449</v>
      </c>
      <c r="Y411" s="39"/>
    </row>
    <row r="412" spans="1:25" ht="16.5" thickBot="1" x14ac:dyDescent="0.25">
      <c r="A412" s="66" t="s">
        <v>3450</v>
      </c>
      <c r="B412" s="36" t="s">
        <v>3451</v>
      </c>
      <c r="C412" s="32" t="s">
        <v>1173</v>
      </c>
      <c r="D412" s="37"/>
      <c r="E412" s="36" t="s">
        <v>3452</v>
      </c>
      <c r="F412" s="36" t="s">
        <v>7</v>
      </c>
      <c r="G412" s="36" t="s">
        <v>326</v>
      </c>
      <c r="H412" s="37" t="s">
        <v>437</v>
      </c>
      <c r="I412" s="51"/>
      <c r="J412" s="51"/>
      <c r="K412" s="38" t="s">
        <v>2928</v>
      </c>
      <c r="L412" s="38"/>
      <c r="M412" s="40" t="s">
        <v>1162</v>
      </c>
      <c r="N412" s="38"/>
      <c r="O412" s="38"/>
      <c r="P412" s="38"/>
      <c r="Q412" s="40"/>
      <c r="R412" s="40"/>
      <c r="S412" s="40"/>
      <c r="T412" s="52"/>
      <c r="U412" s="38"/>
      <c r="V412" s="40"/>
      <c r="W412" s="38"/>
      <c r="X412" s="37"/>
      <c r="Y412" s="39"/>
    </row>
    <row r="413" spans="1:25" ht="16.5" thickBot="1" x14ac:dyDescent="0.25">
      <c r="A413" s="66" t="s">
        <v>3453</v>
      </c>
      <c r="B413" s="35" t="s">
        <v>3454</v>
      </c>
      <c r="C413" s="32" t="s">
        <v>3455</v>
      </c>
      <c r="D413" s="37"/>
      <c r="E413" s="36" t="s">
        <v>3456</v>
      </c>
      <c r="F413" s="36" t="s">
        <v>7</v>
      </c>
      <c r="G413" s="36" t="s">
        <v>326</v>
      </c>
      <c r="H413" s="37" t="s">
        <v>437</v>
      </c>
      <c r="I413" s="51"/>
      <c r="J413" s="51"/>
      <c r="K413" s="40"/>
      <c r="L413" s="38"/>
      <c r="M413" s="38" t="s">
        <v>2928</v>
      </c>
      <c r="N413" s="38"/>
      <c r="O413" s="38"/>
      <c r="P413" s="38"/>
      <c r="Q413" s="40"/>
      <c r="R413" s="40"/>
      <c r="S413" s="40"/>
      <c r="T413" s="52"/>
      <c r="U413" s="38"/>
      <c r="V413" s="40"/>
      <c r="W413" s="38"/>
      <c r="X413" s="37"/>
      <c r="Y413" s="39"/>
    </row>
    <row r="414" spans="1:25" ht="16.5" thickBot="1" x14ac:dyDescent="0.25">
      <c r="A414" s="66" t="s">
        <v>3465</v>
      </c>
      <c r="B414" s="35" t="s">
        <v>3469</v>
      </c>
      <c r="C414" s="32" t="s">
        <v>3466</v>
      </c>
      <c r="D414" s="37"/>
      <c r="E414" s="36" t="s">
        <v>3467</v>
      </c>
      <c r="F414" s="36" t="s">
        <v>12</v>
      </c>
      <c r="G414" s="36" t="s">
        <v>323</v>
      </c>
      <c r="H414" s="37" t="s">
        <v>1205</v>
      </c>
      <c r="I414" s="51"/>
      <c r="J414" s="51"/>
      <c r="K414" s="40"/>
      <c r="L414" s="38"/>
      <c r="M414" s="38"/>
      <c r="N414" s="38"/>
      <c r="O414" s="38"/>
      <c r="P414" s="38"/>
      <c r="Q414" s="40"/>
      <c r="R414" s="40"/>
      <c r="S414" s="40"/>
      <c r="T414" s="52"/>
      <c r="U414" s="38"/>
      <c r="V414" s="40"/>
      <c r="W414" s="38"/>
      <c r="X414" s="37"/>
      <c r="Y414" s="39" t="s">
        <v>3468</v>
      </c>
    </row>
    <row r="415" spans="1:25" ht="32.25" thickBot="1" x14ac:dyDescent="0.25">
      <c r="A415" s="66" t="s">
        <v>3470</v>
      </c>
      <c r="B415" s="35" t="s">
        <v>3471</v>
      </c>
      <c r="C415" s="32" t="s">
        <v>3127</v>
      </c>
      <c r="D415" s="37"/>
      <c r="E415" s="36" t="s">
        <v>3472</v>
      </c>
      <c r="F415" s="36" t="s">
        <v>3473</v>
      </c>
      <c r="G415" s="36" t="s">
        <v>402</v>
      </c>
      <c r="H415" s="37" t="s">
        <v>3131</v>
      </c>
      <c r="I415" s="51"/>
      <c r="J415" s="51"/>
      <c r="K415" s="40"/>
      <c r="L415" s="38"/>
      <c r="M415" s="38"/>
      <c r="N415" s="38"/>
      <c r="O415" s="38"/>
      <c r="P415" s="38"/>
      <c r="Q415" s="40"/>
      <c r="R415" s="40"/>
      <c r="S415" s="40"/>
      <c r="T415" s="52"/>
      <c r="U415" s="38"/>
      <c r="V415" s="40"/>
      <c r="W415" s="38"/>
      <c r="X415" s="37" t="s">
        <v>3474</v>
      </c>
      <c r="Y415" s="39"/>
    </row>
    <row r="416" spans="1:25" ht="16.5" thickBot="1" x14ac:dyDescent="0.25">
      <c r="A416" s="66" t="s">
        <v>3501</v>
      </c>
      <c r="B416" s="35" t="s">
        <v>3502</v>
      </c>
      <c r="C416" s="32" t="s">
        <v>3503</v>
      </c>
      <c r="D416" s="37"/>
      <c r="E416" s="36" t="s">
        <v>3504</v>
      </c>
      <c r="F416" s="36" t="s">
        <v>12</v>
      </c>
      <c r="G416" s="36" t="s">
        <v>323</v>
      </c>
      <c r="H416" s="37" t="s">
        <v>1205</v>
      </c>
      <c r="I416" s="51"/>
      <c r="J416" s="51"/>
      <c r="K416" s="40"/>
      <c r="L416" s="38"/>
      <c r="M416" s="38"/>
      <c r="N416" s="38"/>
      <c r="O416" s="38"/>
      <c r="P416" s="38"/>
      <c r="Q416" s="40"/>
      <c r="R416" s="40"/>
      <c r="S416" s="40"/>
      <c r="T416" s="52"/>
      <c r="U416" s="38"/>
      <c r="V416" s="40"/>
      <c r="W416" s="38"/>
      <c r="X416" s="37"/>
      <c r="Y416" s="39" t="s">
        <v>1165</v>
      </c>
    </row>
    <row r="417" spans="1:26" ht="16.5" thickBot="1" x14ac:dyDescent="0.25">
      <c r="A417" s="66" t="s">
        <v>3508</v>
      </c>
      <c r="B417" s="35" t="s">
        <v>3509</v>
      </c>
      <c r="C417" s="32" t="s">
        <v>3510</v>
      </c>
      <c r="D417" s="37"/>
      <c r="E417" s="36" t="s">
        <v>3511</v>
      </c>
      <c r="F417" s="36" t="s">
        <v>403</v>
      </c>
      <c r="G417" s="36" t="s">
        <v>331</v>
      </c>
      <c r="H417" s="37" t="s">
        <v>3512</v>
      </c>
      <c r="I417" s="51"/>
      <c r="J417" s="51"/>
      <c r="K417" s="40" t="s">
        <v>3016</v>
      </c>
      <c r="L417" s="38"/>
      <c r="M417" s="38"/>
      <c r="N417" s="38"/>
      <c r="O417" s="38"/>
      <c r="P417" s="38"/>
      <c r="Q417" s="40"/>
      <c r="R417" s="40"/>
      <c r="S417" s="40"/>
      <c r="T417" s="52"/>
      <c r="U417" s="38" t="s">
        <v>3007</v>
      </c>
      <c r="V417" s="40"/>
      <c r="W417" s="38"/>
      <c r="X417" s="37" t="s">
        <v>3010</v>
      </c>
      <c r="Y417" s="39"/>
    </row>
    <row r="418" spans="1:26" ht="32.25" thickBot="1" x14ac:dyDescent="0.25">
      <c r="A418" s="66" t="s">
        <v>3513</v>
      </c>
      <c r="B418" s="35" t="s">
        <v>3514</v>
      </c>
      <c r="C418" s="32" t="s">
        <v>3515</v>
      </c>
      <c r="D418" s="37"/>
      <c r="E418" s="36" t="s">
        <v>3516</v>
      </c>
      <c r="F418" s="36" t="s">
        <v>317</v>
      </c>
      <c r="G418" s="36" t="s">
        <v>323</v>
      </c>
      <c r="H418" s="37" t="s">
        <v>2787</v>
      </c>
      <c r="I418" s="51"/>
      <c r="J418" s="51"/>
      <c r="K418" s="38" t="s">
        <v>3007</v>
      </c>
      <c r="L418" s="38" t="s">
        <v>3249</v>
      </c>
      <c r="M418" s="38"/>
      <c r="N418" s="38"/>
      <c r="O418" s="38"/>
      <c r="P418" s="38"/>
      <c r="Q418" s="40"/>
      <c r="R418" s="40"/>
      <c r="S418" s="40"/>
      <c r="T418" s="52" t="s">
        <v>3009</v>
      </c>
      <c r="U418" s="38" t="s">
        <v>3016</v>
      </c>
      <c r="V418" s="40"/>
      <c r="W418" s="38"/>
      <c r="X418" s="37" t="s">
        <v>3517</v>
      </c>
      <c r="Y418" s="39"/>
    </row>
    <row r="419" spans="1:26" ht="16.5" thickBot="1" x14ac:dyDescent="0.25">
      <c r="A419" s="66" t="s">
        <v>3524</v>
      </c>
      <c r="B419" s="35" t="s">
        <v>3525</v>
      </c>
      <c r="C419" s="32" t="s">
        <v>3526</v>
      </c>
      <c r="D419" s="37"/>
      <c r="E419" s="36" t="s">
        <v>3527</v>
      </c>
      <c r="F419" s="36" t="s">
        <v>12</v>
      </c>
      <c r="G419" s="36" t="s">
        <v>323</v>
      </c>
      <c r="H419" s="37" t="s">
        <v>1205</v>
      </c>
      <c r="I419" s="51"/>
      <c r="J419" s="51"/>
      <c r="K419" s="38"/>
      <c r="L419" s="38"/>
      <c r="M419" s="38"/>
      <c r="N419" s="38"/>
      <c r="O419" s="38"/>
      <c r="P419" s="38"/>
      <c r="Q419" s="40"/>
      <c r="R419" s="40"/>
      <c r="S419" s="40"/>
      <c r="T419" s="52"/>
      <c r="U419" s="38"/>
      <c r="V419" s="40"/>
      <c r="W419" s="38"/>
      <c r="X419" s="37"/>
      <c r="Y419" s="39" t="s">
        <v>3528</v>
      </c>
    </row>
    <row r="420" spans="1:26" ht="32.25" thickBot="1" x14ac:dyDescent="0.25">
      <c r="A420" s="66" t="s">
        <v>3529</v>
      </c>
      <c r="B420" s="35" t="s">
        <v>3530</v>
      </c>
      <c r="C420" s="32" t="s">
        <v>3531</v>
      </c>
      <c r="D420" s="37"/>
      <c r="E420" s="36" t="s">
        <v>3532</v>
      </c>
      <c r="F420" s="36" t="s">
        <v>3533</v>
      </c>
      <c r="G420" s="36" t="s">
        <v>331</v>
      </c>
      <c r="H420" s="37" t="s">
        <v>3534</v>
      </c>
      <c r="I420" s="51"/>
      <c r="J420" s="51"/>
      <c r="K420" s="38" t="s">
        <v>3535</v>
      </c>
      <c r="L420" s="38" t="s">
        <v>3249</v>
      </c>
      <c r="M420" s="38" t="s">
        <v>3016</v>
      </c>
      <c r="N420" s="38"/>
      <c r="O420" s="38"/>
      <c r="P420" s="38" t="s">
        <v>3007</v>
      </c>
      <c r="Q420" s="40"/>
      <c r="R420" s="52" t="s">
        <v>3249</v>
      </c>
      <c r="S420" s="40"/>
      <c r="T420" s="52" t="s">
        <v>3249</v>
      </c>
      <c r="U420" s="38" t="s">
        <v>3007</v>
      </c>
      <c r="V420" s="40"/>
      <c r="W420" s="38"/>
      <c r="X420" s="37" t="s">
        <v>3536</v>
      </c>
      <c r="Y420" s="39"/>
    </row>
    <row r="421" spans="1:26" ht="16.5" thickBot="1" x14ac:dyDescent="0.25">
      <c r="A421" s="66" t="s">
        <v>3537</v>
      </c>
      <c r="B421" s="35" t="s">
        <v>3538</v>
      </c>
      <c r="C421" s="32" t="s">
        <v>3539</v>
      </c>
      <c r="D421" s="37"/>
      <c r="E421" s="36" t="s">
        <v>3540</v>
      </c>
      <c r="F421" s="36" t="s">
        <v>7</v>
      </c>
      <c r="G421" s="36" t="s">
        <v>326</v>
      </c>
      <c r="H421" s="37"/>
      <c r="I421" s="51"/>
      <c r="J421" s="51"/>
      <c r="K421" s="38"/>
      <c r="L421" s="38"/>
      <c r="M421" s="38"/>
      <c r="N421" s="38"/>
      <c r="O421" s="38"/>
      <c r="P421" s="38"/>
      <c r="Q421" s="40"/>
      <c r="R421" s="52"/>
      <c r="S421" s="40"/>
      <c r="T421" s="52"/>
      <c r="U421" s="38"/>
      <c r="V421" s="40"/>
      <c r="W421" s="38"/>
      <c r="X421" s="37"/>
      <c r="Y421" s="39" t="s">
        <v>3541</v>
      </c>
    </row>
    <row r="422" spans="1:26" ht="32.25" thickBot="1" x14ac:dyDescent="0.25">
      <c r="A422" s="66" t="s">
        <v>3542</v>
      </c>
      <c r="B422" s="35" t="s">
        <v>3543</v>
      </c>
      <c r="C422" s="32" t="s">
        <v>3544</v>
      </c>
      <c r="D422" s="37"/>
      <c r="E422" s="36" t="s">
        <v>3545</v>
      </c>
      <c r="F422" s="36" t="s">
        <v>12</v>
      </c>
      <c r="G422" s="36" t="s">
        <v>323</v>
      </c>
      <c r="H422" s="37" t="s">
        <v>1205</v>
      </c>
      <c r="I422" s="51"/>
      <c r="J422" s="51"/>
      <c r="K422" s="38"/>
      <c r="L422" s="38"/>
      <c r="M422" s="38"/>
      <c r="N422" s="38"/>
      <c r="O422" s="38"/>
      <c r="P422" s="38"/>
      <c r="Q422" s="40"/>
      <c r="R422" s="52"/>
      <c r="S422" s="40"/>
      <c r="T422" s="52"/>
      <c r="U422" s="38"/>
      <c r="V422" s="40"/>
      <c r="W422" s="38"/>
      <c r="X422" s="37"/>
      <c r="Y422" s="39" t="s">
        <v>3546</v>
      </c>
    </row>
    <row r="423" spans="1:26" ht="16.5" thickBot="1" x14ac:dyDescent="0.25">
      <c r="A423" s="66" t="s">
        <v>3552</v>
      </c>
      <c r="B423" s="35" t="s">
        <v>3558</v>
      </c>
      <c r="C423" s="32" t="s">
        <v>3559</v>
      </c>
      <c r="D423" s="37"/>
      <c r="E423" s="36" t="s">
        <v>3560</v>
      </c>
      <c r="F423" s="36" t="s">
        <v>3561</v>
      </c>
      <c r="G423" s="36" t="s">
        <v>323</v>
      </c>
      <c r="H423" s="37" t="s">
        <v>3562</v>
      </c>
      <c r="I423" s="51"/>
      <c r="J423" s="51"/>
      <c r="K423" s="40" t="s">
        <v>23</v>
      </c>
      <c r="L423" s="38"/>
      <c r="M423" s="38"/>
      <c r="N423" s="38"/>
      <c r="O423" s="38"/>
      <c r="P423" s="38"/>
      <c r="Q423" s="40"/>
      <c r="R423" s="52"/>
      <c r="S423" s="40"/>
      <c r="T423" s="52"/>
      <c r="U423" s="38"/>
      <c r="V423" s="40"/>
      <c r="W423" s="38"/>
      <c r="X423" s="37"/>
      <c r="Y423" s="39"/>
    </row>
    <row r="424" spans="1:26" ht="16.5" thickBot="1" x14ac:dyDescent="0.25">
      <c r="A424" s="66" t="s">
        <v>3574</v>
      </c>
      <c r="B424" s="35" t="s">
        <v>3575</v>
      </c>
      <c r="C424" s="32" t="s">
        <v>3576</v>
      </c>
      <c r="D424" s="37"/>
      <c r="E424" s="36" t="s">
        <v>3577</v>
      </c>
      <c r="F424" s="36" t="s">
        <v>12</v>
      </c>
      <c r="G424" s="36" t="s">
        <v>323</v>
      </c>
      <c r="H424" s="37" t="s">
        <v>1205</v>
      </c>
      <c r="I424" s="51"/>
      <c r="J424" s="51"/>
      <c r="K424" s="40" t="s">
        <v>23</v>
      </c>
      <c r="L424" s="40" t="s">
        <v>2997</v>
      </c>
      <c r="M424" s="38"/>
      <c r="N424" s="38"/>
      <c r="O424" s="38"/>
      <c r="P424" s="38"/>
      <c r="Q424" s="40"/>
      <c r="R424" s="52"/>
      <c r="S424" s="40"/>
      <c r="T424" s="52"/>
      <c r="U424" s="38"/>
      <c r="V424" s="40"/>
      <c r="W424" s="38"/>
      <c r="X424" s="37"/>
      <c r="Y424" s="39" t="s">
        <v>3578</v>
      </c>
    </row>
    <row r="425" spans="1:26" ht="16.5" thickBot="1" x14ac:dyDescent="0.25">
      <c r="A425" s="66" t="s">
        <v>3579</v>
      </c>
      <c r="B425" s="35" t="s">
        <v>3580</v>
      </c>
      <c r="C425" s="32" t="s">
        <v>3582</v>
      </c>
      <c r="D425" s="37"/>
      <c r="E425" s="36" t="s">
        <v>3581</v>
      </c>
      <c r="F425" s="36" t="s">
        <v>12</v>
      </c>
      <c r="G425" s="36" t="s">
        <v>323</v>
      </c>
      <c r="H425" s="37" t="s">
        <v>1205</v>
      </c>
      <c r="I425" s="51"/>
      <c r="J425" s="51"/>
      <c r="K425" s="40" t="s">
        <v>23</v>
      </c>
      <c r="L425" s="40" t="s">
        <v>2997</v>
      </c>
      <c r="M425" s="38"/>
      <c r="N425" s="38"/>
      <c r="O425" s="38"/>
      <c r="P425" s="38"/>
      <c r="Q425" s="40"/>
      <c r="R425" s="52"/>
      <c r="S425" s="40"/>
      <c r="T425" s="52"/>
      <c r="U425" s="38"/>
      <c r="V425" s="40"/>
      <c r="W425" s="38"/>
      <c r="X425" s="37"/>
      <c r="Y425" s="39" t="s">
        <v>3583</v>
      </c>
    </row>
    <row r="426" spans="1:26" ht="32.25" thickBot="1" x14ac:dyDescent="0.25">
      <c r="A426" s="66" t="s">
        <v>3584</v>
      </c>
      <c r="B426" s="35" t="s">
        <v>3585</v>
      </c>
      <c r="C426" s="32" t="s">
        <v>3586</v>
      </c>
      <c r="D426" s="37"/>
      <c r="E426" s="36" t="s">
        <v>3587</v>
      </c>
      <c r="F426" s="36" t="s">
        <v>12</v>
      </c>
      <c r="G426" s="36" t="s">
        <v>323</v>
      </c>
      <c r="H426" s="37" t="s">
        <v>1205</v>
      </c>
      <c r="I426" s="51"/>
      <c r="J426" s="51"/>
      <c r="K426" s="40"/>
      <c r="L426" s="40"/>
      <c r="M426" s="38"/>
      <c r="N426" s="38"/>
      <c r="O426" s="38"/>
      <c r="P426" s="38"/>
      <c r="Q426" s="40"/>
      <c r="R426" s="52"/>
      <c r="S426" s="40" t="s">
        <v>3003</v>
      </c>
      <c r="T426" s="52"/>
      <c r="U426" s="40" t="s">
        <v>3004</v>
      </c>
      <c r="V426" s="40"/>
      <c r="W426" s="38"/>
      <c r="X426" s="37"/>
      <c r="Y426" s="39" t="s">
        <v>3588</v>
      </c>
    </row>
    <row r="427" spans="1:26" ht="32.25" thickBot="1" x14ac:dyDescent="0.25">
      <c r="A427" s="66" t="s">
        <v>3589</v>
      </c>
      <c r="B427" s="35" t="s">
        <v>3590</v>
      </c>
      <c r="C427" s="32" t="s">
        <v>3591</v>
      </c>
      <c r="D427" s="37"/>
      <c r="E427" s="36" t="s">
        <v>3592</v>
      </c>
      <c r="F427" s="36" t="s">
        <v>451</v>
      </c>
      <c r="G427" s="36" t="s">
        <v>334</v>
      </c>
      <c r="H427" s="37" t="s">
        <v>3234</v>
      </c>
      <c r="I427" s="51"/>
      <c r="J427" s="51"/>
      <c r="K427" s="38" t="s">
        <v>3249</v>
      </c>
      <c r="L427" s="40"/>
      <c r="M427" s="38"/>
      <c r="N427" s="38"/>
      <c r="O427" s="38"/>
      <c r="P427" s="38"/>
      <c r="Q427" s="40"/>
      <c r="R427" s="52"/>
      <c r="S427" s="40"/>
      <c r="T427" s="52"/>
      <c r="U427" s="40"/>
      <c r="V427" s="40"/>
      <c r="W427" s="38"/>
      <c r="X427" s="37"/>
      <c r="Y427" s="39"/>
    </row>
    <row r="428" spans="1:26" s="56" customFormat="1" ht="16.5" thickBot="1" x14ac:dyDescent="0.25">
      <c r="A428" s="66" t="s">
        <v>3595</v>
      </c>
      <c r="B428" s="35" t="s">
        <v>3597</v>
      </c>
      <c r="C428" s="32" t="s">
        <v>3598</v>
      </c>
      <c r="D428" s="32"/>
      <c r="E428" s="35" t="s">
        <v>3599</v>
      </c>
      <c r="F428" s="35" t="s">
        <v>3600</v>
      </c>
      <c r="G428" s="35" t="s">
        <v>325</v>
      </c>
      <c r="H428" s="32" t="s">
        <v>3601</v>
      </c>
      <c r="I428" s="35"/>
      <c r="J428" s="35"/>
      <c r="K428" s="59" t="s">
        <v>3016</v>
      </c>
      <c r="L428" s="59" t="s">
        <v>3016</v>
      </c>
      <c r="M428" s="59" t="s">
        <v>3009</v>
      </c>
      <c r="N428" s="59"/>
      <c r="O428" s="59"/>
      <c r="P428" s="59"/>
      <c r="Q428" s="59"/>
      <c r="R428" s="59"/>
      <c r="S428" s="59"/>
      <c r="T428" s="59"/>
      <c r="U428" s="59" t="s">
        <v>3009</v>
      </c>
      <c r="V428" s="59"/>
      <c r="W428" s="59"/>
      <c r="X428" s="32"/>
      <c r="Y428" s="60"/>
      <c r="Z428" s="58"/>
    </row>
    <row r="429" spans="1:26" s="56" customFormat="1" ht="48" thickBot="1" x14ac:dyDescent="0.25">
      <c r="A429" s="66" t="s">
        <v>3596</v>
      </c>
      <c r="B429" s="35" t="s">
        <v>3602</v>
      </c>
      <c r="C429" s="32" t="s">
        <v>3603</v>
      </c>
      <c r="D429" s="32"/>
      <c r="E429" s="35" t="s">
        <v>3604</v>
      </c>
      <c r="F429" s="35" t="s">
        <v>429</v>
      </c>
      <c r="G429" s="35" t="s">
        <v>407</v>
      </c>
      <c r="H429" s="32" t="s">
        <v>430</v>
      </c>
      <c r="I429" s="35"/>
      <c r="J429" s="35"/>
      <c r="K429" s="59" t="s">
        <v>3016</v>
      </c>
      <c r="L429" s="59"/>
      <c r="M429" s="59"/>
      <c r="N429" s="59"/>
      <c r="O429" s="59"/>
      <c r="P429" s="59"/>
      <c r="Q429" s="59"/>
      <c r="R429" s="59"/>
      <c r="S429" s="59" t="s">
        <v>3016</v>
      </c>
      <c r="T429" s="59" t="s">
        <v>3007</v>
      </c>
      <c r="U429" s="59" t="s">
        <v>3009</v>
      </c>
      <c r="V429" s="59" t="s">
        <v>335</v>
      </c>
      <c r="W429" s="59" t="s">
        <v>3605</v>
      </c>
      <c r="X429" s="32" t="s">
        <v>3606</v>
      </c>
      <c r="Y429" s="60"/>
      <c r="Z429" s="58"/>
    </row>
    <row r="430" spans="1:26" s="56" customFormat="1" ht="16.5" thickBot="1" x14ac:dyDescent="0.25">
      <c r="A430" s="66" t="s">
        <v>3611</v>
      </c>
      <c r="B430" s="35" t="s">
        <v>3607</v>
      </c>
      <c r="C430" s="32" t="s">
        <v>3608</v>
      </c>
      <c r="D430" s="32"/>
      <c r="E430" s="35" t="s">
        <v>3609</v>
      </c>
      <c r="F430" s="35" t="s">
        <v>455</v>
      </c>
      <c r="G430" s="35" t="s">
        <v>323</v>
      </c>
      <c r="H430" s="32" t="s">
        <v>2444</v>
      </c>
      <c r="I430" s="35"/>
      <c r="J430" s="35"/>
      <c r="K430" s="59" t="s">
        <v>3016</v>
      </c>
      <c r="L430" s="59" t="s">
        <v>3007</v>
      </c>
      <c r="M430" s="59"/>
      <c r="N430" s="59"/>
      <c r="O430" s="59"/>
      <c r="P430" s="59"/>
      <c r="Q430" s="59"/>
      <c r="R430" s="59"/>
      <c r="S430" s="59" t="s">
        <v>3009</v>
      </c>
      <c r="T430" s="59" t="s">
        <v>3007</v>
      </c>
      <c r="U430" s="59" t="s">
        <v>3007</v>
      </c>
      <c r="V430" s="59"/>
      <c r="W430" s="59"/>
      <c r="X430" s="32" t="s">
        <v>3610</v>
      </c>
      <c r="Y430" s="60"/>
      <c r="Z430" s="58"/>
    </row>
    <row r="431" spans="1:26" s="56" customFormat="1" ht="32.25" thickBot="1" x14ac:dyDescent="0.25">
      <c r="A431" s="66" t="s">
        <v>3617</v>
      </c>
      <c r="B431" s="35" t="s">
        <v>3612</v>
      </c>
      <c r="C431" s="32" t="s">
        <v>3613</v>
      </c>
      <c r="D431" s="32"/>
      <c r="E431" s="35" t="s">
        <v>3614</v>
      </c>
      <c r="F431" s="35" t="s">
        <v>3615</v>
      </c>
      <c r="G431" s="35"/>
      <c r="H431" s="32"/>
      <c r="I431" s="35"/>
      <c r="J431" s="35"/>
      <c r="K431" s="59" t="s">
        <v>3038</v>
      </c>
      <c r="L431" s="59" t="s">
        <v>3020</v>
      </c>
      <c r="M431" s="59" t="s">
        <v>335</v>
      </c>
      <c r="N431" s="59"/>
      <c r="O431" s="59"/>
      <c r="P431" s="59" t="s">
        <v>335</v>
      </c>
      <c r="Q431" s="59" t="s">
        <v>3007</v>
      </c>
      <c r="R431" s="59" t="s">
        <v>3009</v>
      </c>
      <c r="S431" s="59" t="s">
        <v>3007</v>
      </c>
      <c r="T431" s="59" t="s">
        <v>3605</v>
      </c>
      <c r="U431" s="59" t="s">
        <v>3020</v>
      </c>
      <c r="V431" s="59" t="s">
        <v>3009</v>
      </c>
      <c r="W431" s="59"/>
      <c r="X431" s="32" t="s">
        <v>3616</v>
      </c>
      <c r="Y431" s="60"/>
      <c r="Z431" s="58"/>
    </row>
    <row r="432" spans="1:26" s="56" customFormat="1" ht="16.5" thickBot="1" x14ac:dyDescent="0.25">
      <c r="A432" s="66" t="s">
        <v>3622</v>
      </c>
      <c r="B432" s="35" t="s">
        <v>3618</v>
      </c>
      <c r="C432" s="32" t="s">
        <v>3619</v>
      </c>
      <c r="D432" s="32"/>
      <c r="E432" s="35" t="s">
        <v>3620</v>
      </c>
      <c r="F432" s="35" t="s">
        <v>451</v>
      </c>
      <c r="G432" s="35" t="s">
        <v>334</v>
      </c>
      <c r="H432" s="32" t="s">
        <v>3234</v>
      </c>
      <c r="I432" s="35"/>
      <c r="J432" s="35"/>
      <c r="K432" s="59" t="s">
        <v>3300</v>
      </c>
      <c r="L432" s="59"/>
      <c r="M432" s="59" t="s">
        <v>3009</v>
      </c>
      <c r="N432" s="59"/>
      <c r="O432" s="59"/>
      <c r="P432" s="59"/>
      <c r="Q432" s="59"/>
      <c r="R432" s="59"/>
      <c r="S432" s="59"/>
      <c r="T432" s="59"/>
      <c r="U432" s="59" t="s">
        <v>2928</v>
      </c>
      <c r="V432" s="59"/>
      <c r="W432" s="59"/>
      <c r="X432" s="32" t="s">
        <v>3621</v>
      </c>
      <c r="Y432" s="60"/>
      <c r="Z432" s="58"/>
    </row>
    <row r="433" spans="1:26" s="56" customFormat="1" ht="237" thickBot="1" x14ac:dyDescent="0.25">
      <c r="A433" s="66" t="s">
        <v>3629</v>
      </c>
      <c r="B433" s="35" t="s">
        <v>3623</v>
      </c>
      <c r="C433" s="32" t="s">
        <v>3624</v>
      </c>
      <c r="D433" s="32"/>
      <c r="E433" s="35" t="s">
        <v>3625</v>
      </c>
      <c r="F433" s="35" t="s">
        <v>3626</v>
      </c>
      <c r="G433" s="35" t="s">
        <v>391</v>
      </c>
      <c r="H433" s="32" t="s">
        <v>3627</v>
      </c>
      <c r="I433" s="35"/>
      <c r="J433" s="35"/>
      <c r="K433" s="59" t="s">
        <v>3150</v>
      </c>
      <c r="L433" s="59" t="s">
        <v>3150</v>
      </c>
      <c r="M433" s="59" t="s">
        <v>3150</v>
      </c>
      <c r="N433" s="59" t="s">
        <v>3150</v>
      </c>
      <c r="O433" s="59" t="s">
        <v>3020</v>
      </c>
      <c r="P433" s="59" t="s">
        <v>3150</v>
      </c>
      <c r="Q433" s="59" t="s">
        <v>3150</v>
      </c>
      <c r="R433" s="59" t="s">
        <v>3038</v>
      </c>
      <c r="S433" s="59" t="s">
        <v>3150</v>
      </c>
      <c r="T433" s="59" t="s">
        <v>3150</v>
      </c>
      <c r="U433" s="59" t="s">
        <v>3150</v>
      </c>
      <c r="V433" s="59" t="s">
        <v>3150</v>
      </c>
      <c r="W433" s="59" t="s">
        <v>3038</v>
      </c>
      <c r="X433" s="32" t="s">
        <v>3628</v>
      </c>
      <c r="Y433" s="60"/>
      <c r="Z433" s="58"/>
    </row>
    <row r="434" spans="1:26" s="56" customFormat="1" ht="16.5" thickBot="1" x14ac:dyDescent="0.25">
      <c r="A434" s="66" t="s">
        <v>3630</v>
      </c>
      <c r="B434" s="35" t="s">
        <v>3631</v>
      </c>
      <c r="C434" s="32" t="s">
        <v>3632</v>
      </c>
      <c r="D434" s="32"/>
      <c r="E434" s="35" t="s">
        <v>3633</v>
      </c>
      <c r="F434" s="35" t="s">
        <v>3634</v>
      </c>
      <c r="G434" s="35" t="s">
        <v>323</v>
      </c>
      <c r="H434" s="32" t="s">
        <v>3343</v>
      </c>
      <c r="I434" s="35"/>
      <c r="J434" s="35"/>
      <c r="K434" s="59" t="s">
        <v>3020</v>
      </c>
      <c r="L434" s="59"/>
      <c r="M434" s="59" t="s">
        <v>3009</v>
      </c>
      <c r="N434" s="59"/>
      <c r="O434" s="59"/>
      <c r="P434" s="59" t="s">
        <v>2928</v>
      </c>
      <c r="Q434" s="59"/>
      <c r="R434" s="59"/>
      <c r="S434" s="59"/>
      <c r="T434" s="59"/>
      <c r="U434" s="59" t="s">
        <v>3007</v>
      </c>
      <c r="V434" s="59"/>
      <c r="W434" s="59"/>
      <c r="X434" s="32"/>
      <c r="Y434" s="60"/>
      <c r="Z434" s="58"/>
    </row>
    <row r="435" spans="1:26" s="56" customFormat="1" ht="32.25" thickBot="1" x14ac:dyDescent="0.25">
      <c r="A435" s="66" t="s">
        <v>3638</v>
      </c>
      <c r="B435" s="35" t="s">
        <v>3635</v>
      </c>
      <c r="C435" s="32" t="s">
        <v>3636</v>
      </c>
      <c r="D435" s="32"/>
      <c r="E435" s="35" t="s">
        <v>3637</v>
      </c>
      <c r="F435" s="35" t="s">
        <v>363</v>
      </c>
      <c r="G435" s="35" t="s">
        <v>331</v>
      </c>
      <c r="H435" s="32" t="s">
        <v>2463</v>
      </c>
      <c r="I435" s="35"/>
      <c r="J435" s="35"/>
      <c r="K435" s="59" t="s">
        <v>3594</v>
      </c>
      <c r="L435" s="59"/>
      <c r="M435" s="59" t="s">
        <v>2928</v>
      </c>
      <c r="N435" s="59"/>
      <c r="O435" s="59"/>
      <c r="P435" s="59"/>
      <c r="Q435" s="59"/>
      <c r="R435" s="59"/>
      <c r="S435" s="59"/>
      <c r="T435" s="59"/>
      <c r="U435" s="59" t="s">
        <v>3009</v>
      </c>
      <c r="V435" s="59"/>
      <c r="W435" s="59"/>
      <c r="X435" s="32"/>
      <c r="Y435" s="60"/>
      <c r="Z435" s="58"/>
    </row>
    <row r="436" spans="1:26" s="56" customFormat="1" ht="32.25" thickBot="1" x14ac:dyDescent="0.25">
      <c r="A436" s="66" t="s">
        <v>3639</v>
      </c>
      <c r="B436" s="35" t="s">
        <v>3640</v>
      </c>
      <c r="C436" s="32" t="s">
        <v>3641</v>
      </c>
      <c r="D436" s="32"/>
      <c r="E436" s="35" t="s">
        <v>3642</v>
      </c>
      <c r="F436" s="35" t="s">
        <v>9</v>
      </c>
      <c r="G436" s="35" t="s">
        <v>323</v>
      </c>
      <c r="H436" s="32" t="s">
        <v>2416</v>
      </c>
      <c r="I436" s="35"/>
      <c r="J436" s="35"/>
      <c r="K436" s="59" t="s">
        <v>3594</v>
      </c>
      <c r="L436" s="59"/>
      <c r="M436" s="59"/>
      <c r="N436" s="59"/>
      <c r="O436" s="59"/>
      <c r="P436" s="59"/>
      <c r="Q436" s="59"/>
      <c r="R436" s="59"/>
      <c r="S436" s="59"/>
      <c r="T436" s="59"/>
      <c r="U436" s="59"/>
      <c r="V436" s="59"/>
      <c r="W436" s="59"/>
      <c r="X436" s="32" t="s">
        <v>3643</v>
      </c>
      <c r="Y436" s="60"/>
      <c r="Z436" s="58"/>
    </row>
    <row r="437" spans="1:26" s="56" customFormat="1" ht="32.25" thickBot="1" x14ac:dyDescent="0.25">
      <c r="A437" s="66" t="s">
        <v>3644</v>
      </c>
      <c r="B437" s="35" t="s">
        <v>3645</v>
      </c>
      <c r="C437" s="32" t="s">
        <v>3646</v>
      </c>
      <c r="D437" s="32"/>
      <c r="E437" s="35" t="s">
        <v>3647</v>
      </c>
      <c r="F437" s="35" t="s">
        <v>3284</v>
      </c>
      <c r="G437" s="35" t="s">
        <v>323</v>
      </c>
      <c r="H437" s="32" t="s">
        <v>3285</v>
      </c>
      <c r="I437" s="35"/>
      <c r="J437" s="35"/>
      <c r="K437" s="61" t="s">
        <v>23</v>
      </c>
      <c r="L437" s="59"/>
      <c r="M437" s="59"/>
      <c r="N437" s="59"/>
      <c r="O437" s="59"/>
      <c r="P437" s="59"/>
      <c r="Q437" s="59"/>
      <c r="R437" s="59"/>
      <c r="S437" s="61" t="s">
        <v>3649</v>
      </c>
      <c r="T437" s="61" t="s">
        <v>63</v>
      </c>
      <c r="U437" s="59" t="s">
        <v>2928</v>
      </c>
      <c r="V437" s="59"/>
      <c r="W437" s="59"/>
      <c r="X437" s="32" t="s">
        <v>3648</v>
      </c>
      <c r="Y437" s="60" t="s">
        <v>3650</v>
      </c>
      <c r="Z437" s="58"/>
    </row>
    <row r="438" spans="1:26" s="57" customFormat="1" ht="32.25" thickBot="1" x14ac:dyDescent="0.25">
      <c r="A438" s="66" t="s">
        <v>3651</v>
      </c>
      <c r="B438" s="35" t="s">
        <v>3652</v>
      </c>
      <c r="C438" s="32" t="s">
        <v>3653</v>
      </c>
      <c r="D438" s="32" t="s">
        <v>3654</v>
      </c>
      <c r="E438" s="35" t="s">
        <v>3655</v>
      </c>
      <c r="F438" s="35" t="s">
        <v>449</v>
      </c>
      <c r="G438" s="35" t="s">
        <v>323</v>
      </c>
      <c r="H438" s="32" t="s">
        <v>2509</v>
      </c>
      <c r="I438" s="35"/>
      <c r="J438" s="35"/>
      <c r="K438" s="59" t="s">
        <v>3020</v>
      </c>
      <c r="L438" s="59" t="s">
        <v>3009</v>
      </c>
      <c r="M438" s="59" t="s">
        <v>3009</v>
      </c>
      <c r="N438" s="59"/>
      <c r="O438" s="59"/>
      <c r="P438" s="59"/>
      <c r="Q438" s="59"/>
      <c r="R438" s="59"/>
      <c r="S438" s="61"/>
      <c r="T438" s="61"/>
      <c r="U438" s="59"/>
      <c r="V438" s="59"/>
      <c r="W438" s="59"/>
      <c r="X438" s="32"/>
      <c r="Y438" s="60"/>
    </row>
    <row r="439" spans="1:26" s="57" customFormat="1" ht="16.5" thickBot="1" x14ac:dyDescent="0.25">
      <c r="A439" s="66" t="s">
        <v>3656</v>
      </c>
      <c r="B439" s="35" t="s">
        <v>3657</v>
      </c>
      <c r="C439" s="32" t="s">
        <v>3658</v>
      </c>
      <c r="D439" s="32"/>
      <c r="E439" s="35" t="s">
        <v>3659</v>
      </c>
      <c r="F439" s="35" t="s">
        <v>465</v>
      </c>
      <c r="G439" s="35" t="s">
        <v>323</v>
      </c>
      <c r="H439" s="32" t="s">
        <v>2509</v>
      </c>
      <c r="I439" s="35"/>
      <c r="J439" s="35"/>
      <c r="K439" s="59" t="s">
        <v>3016</v>
      </c>
      <c r="L439" s="59"/>
      <c r="M439" s="59"/>
      <c r="N439" s="59"/>
      <c r="O439" s="59"/>
      <c r="P439" s="59"/>
      <c r="Q439" s="59"/>
      <c r="R439" s="59"/>
      <c r="S439" s="61"/>
      <c r="T439" s="61"/>
      <c r="U439" s="59" t="s">
        <v>3007</v>
      </c>
      <c r="V439" s="59"/>
      <c r="W439" s="59"/>
      <c r="X439" s="32" t="s">
        <v>3660</v>
      </c>
      <c r="Y439" s="60"/>
    </row>
    <row r="440" spans="1:26" s="57" customFormat="1" ht="32.25" thickBot="1" x14ac:dyDescent="0.25">
      <c r="A440" s="66" t="s">
        <v>3665</v>
      </c>
      <c r="B440" s="35" t="s">
        <v>3666</v>
      </c>
      <c r="C440" s="32" t="s">
        <v>3667</v>
      </c>
      <c r="D440" s="32"/>
      <c r="E440" s="35" t="s">
        <v>3668</v>
      </c>
      <c r="F440" s="35" t="s">
        <v>457</v>
      </c>
      <c r="G440" s="35" t="s">
        <v>323</v>
      </c>
      <c r="H440" s="32" t="s">
        <v>458</v>
      </c>
      <c r="I440" s="35"/>
      <c r="J440" s="35"/>
      <c r="K440" s="59"/>
      <c r="L440" s="59"/>
      <c r="M440" s="59"/>
      <c r="N440" s="59"/>
      <c r="O440" s="59"/>
      <c r="P440" s="59"/>
      <c r="Q440" s="59"/>
      <c r="R440" s="59"/>
      <c r="S440" s="61"/>
      <c r="T440" s="61"/>
      <c r="U440" s="59"/>
      <c r="V440" s="59"/>
      <c r="W440" s="61" t="s">
        <v>3006</v>
      </c>
      <c r="X440" s="32"/>
      <c r="Y440" s="60" t="s">
        <v>3669</v>
      </c>
    </row>
    <row r="441" spans="1:26" s="57" customFormat="1" ht="16.5" thickBot="1" x14ac:dyDescent="0.25">
      <c r="A441" s="66" t="s">
        <v>3671</v>
      </c>
      <c r="B441" s="35"/>
      <c r="C441" s="32"/>
      <c r="D441" s="32"/>
      <c r="E441" s="35"/>
      <c r="F441" s="35"/>
      <c r="G441" s="35"/>
      <c r="H441" s="32"/>
      <c r="I441" s="35"/>
      <c r="J441" s="35"/>
      <c r="K441" s="61"/>
      <c r="L441" s="59"/>
      <c r="M441" s="59"/>
      <c r="N441" s="59"/>
      <c r="O441" s="59"/>
      <c r="P441" s="59"/>
      <c r="Q441" s="59"/>
      <c r="R441" s="59"/>
      <c r="S441" s="61"/>
      <c r="T441" s="61"/>
      <c r="U441" s="59"/>
      <c r="V441" s="59"/>
      <c r="W441" s="61"/>
      <c r="X441" s="32"/>
      <c r="Y441" s="60"/>
    </row>
    <row r="442" spans="1:26" s="57" customFormat="1" ht="16.5" thickBot="1" x14ac:dyDescent="0.25">
      <c r="A442" s="66" t="s">
        <v>3677</v>
      </c>
      <c r="B442" s="35" t="s">
        <v>3678</v>
      </c>
      <c r="C442" s="32" t="s">
        <v>3679</v>
      </c>
      <c r="D442" s="32"/>
      <c r="E442" s="35" t="s">
        <v>3680</v>
      </c>
      <c r="F442" s="35" t="s">
        <v>324</v>
      </c>
      <c r="G442" s="35" t="s">
        <v>326</v>
      </c>
      <c r="H442" s="32" t="s">
        <v>3371</v>
      </c>
      <c r="I442" s="35"/>
      <c r="J442" s="35"/>
      <c r="K442" s="61"/>
      <c r="L442" s="59"/>
      <c r="M442" s="59"/>
      <c r="N442" s="59"/>
      <c r="O442" s="59"/>
      <c r="P442" s="59"/>
      <c r="Q442" s="59"/>
      <c r="R442" s="59"/>
      <c r="S442" s="61"/>
      <c r="T442" s="61"/>
      <c r="U442" s="59"/>
      <c r="V442" s="59"/>
      <c r="W442" s="61"/>
      <c r="X442" s="32" t="s">
        <v>3045</v>
      </c>
      <c r="Y442" s="60"/>
    </row>
    <row r="443" spans="1:26" s="57" customFormat="1" ht="32.25" thickBot="1" x14ac:dyDescent="0.25">
      <c r="A443" s="66" t="s">
        <v>3685</v>
      </c>
      <c r="B443" s="35" t="s">
        <v>3686</v>
      </c>
      <c r="C443" s="32" t="s">
        <v>2563</v>
      </c>
      <c r="D443" s="32"/>
      <c r="E443" s="35" t="s">
        <v>3687</v>
      </c>
      <c r="F443" s="35" t="s">
        <v>410</v>
      </c>
      <c r="G443" s="35" t="s">
        <v>326</v>
      </c>
      <c r="H443" s="32" t="s">
        <v>2565</v>
      </c>
      <c r="I443" s="35"/>
      <c r="J443" s="35"/>
      <c r="K443" s="61"/>
      <c r="L443" s="59"/>
      <c r="M443" s="59" t="s">
        <v>2928</v>
      </c>
      <c r="N443" s="59"/>
      <c r="O443" s="59"/>
      <c r="P443" s="59" t="s">
        <v>3334</v>
      </c>
      <c r="Q443" s="59" t="s">
        <v>2928</v>
      </c>
      <c r="R443" s="59"/>
      <c r="S443" s="61"/>
      <c r="T443" s="61"/>
      <c r="U443" s="59"/>
      <c r="V443" s="59"/>
      <c r="W443" s="61"/>
      <c r="X443" s="32"/>
      <c r="Y443" s="60"/>
    </row>
    <row r="444" spans="1:26" s="57" customFormat="1" ht="32.25" thickBot="1" x14ac:dyDescent="0.25">
      <c r="A444" s="66" t="s">
        <v>3688</v>
      </c>
      <c r="B444" s="35" t="s">
        <v>3689</v>
      </c>
      <c r="C444" s="32" t="s">
        <v>3690</v>
      </c>
      <c r="D444" s="32"/>
      <c r="E444" s="35" t="s">
        <v>3691</v>
      </c>
      <c r="F444" s="35" t="s">
        <v>483</v>
      </c>
      <c r="G444" s="35" t="s">
        <v>323</v>
      </c>
      <c r="H444" s="32" t="s">
        <v>2626</v>
      </c>
      <c r="I444" s="35"/>
      <c r="J444" s="35"/>
      <c r="K444" s="62" t="s">
        <v>3249</v>
      </c>
      <c r="L444" s="59"/>
      <c r="M444" s="59" t="s">
        <v>3007</v>
      </c>
      <c r="N444" s="59"/>
      <c r="O444" s="59"/>
      <c r="P444" s="59" t="s">
        <v>3009</v>
      </c>
      <c r="Q444" s="59"/>
      <c r="R444" s="59"/>
      <c r="S444" s="61"/>
      <c r="T444" s="61"/>
      <c r="U444" s="59"/>
      <c r="V444" s="59"/>
      <c r="W444" s="61"/>
      <c r="X444" s="32"/>
      <c r="Y444" s="60"/>
    </row>
    <row r="445" spans="1:26" s="57" customFormat="1" ht="16.5" thickBot="1" x14ac:dyDescent="0.25">
      <c r="A445" s="66" t="s">
        <v>3692</v>
      </c>
      <c r="B445" s="35" t="s">
        <v>3693</v>
      </c>
      <c r="C445" s="32" t="s">
        <v>3694</v>
      </c>
      <c r="D445" s="32"/>
      <c r="E445" s="35" t="s">
        <v>3695</v>
      </c>
      <c r="F445" s="35" t="s">
        <v>317</v>
      </c>
      <c r="G445" s="35" t="s">
        <v>326</v>
      </c>
      <c r="H445" s="32" t="s">
        <v>2787</v>
      </c>
      <c r="I445" s="35"/>
      <c r="J445" s="35"/>
      <c r="K445" s="61" t="s">
        <v>23</v>
      </c>
      <c r="L445" s="61" t="s">
        <v>2997</v>
      </c>
      <c r="M445" s="59"/>
      <c r="N445" s="59"/>
      <c r="O445" s="59"/>
      <c r="P445" s="59"/>
      <c r="Q445" s="59"/>
      <c r="R445" s="59"/>
      <c r="S445" s="61"/>
      <c r="T445" s="61"/>
      <c r="U445" s="59"/>
      <c r="V445" s="59"/>
      <c r="W445" s="61"/>
      <c r="X445" s="32"/>
      <c r="Y445" s="60" t="s">
        <v>3583</v>
      </c>
    </row>
    <row r="446" spans="1:26" s="57" customFormat="1" ht="16.5" thickBot="1" x14ac:dyDescent="0.25">
      <c r="A446" s="66" t="s">
        <v>3708</v>
      </c>
      <c r="B446" s="35" t="s">
        <v>3712</v>
      </c>
      <c r="C446" s="32" t="s">
        <v>3709</v>
      </c>
      <c r="D446" s="32"/>
      <c r="E446" s="35" t="s">
        <v>3711</v>
      </c>
      <c r="F446" s="35" t="s">
        <v>422</v>
      </c>
      <c r="G446" s="35" t="s">
        <v>323</v>
      </c>
      <c r="H446" s="32" t="s">
        <v>423</v>
      </c>
      <c r="I446" s="35"/>
      <c r="J446" s="35"/>
      <c r="K446" s="61"/>
      <c r="L446" s="61"/>
      <c r="M446" s="59"/>
      <c r="N446" s="59"/>
      <c r="O446" s="59"/>
      <c r="P446" s="59"/>
      <c r="Q446" s="59"/>
      <c r="R446" s="59"/>
      <c r="S446" s="61"/>
      <c r="T446" s="61"/>
      <c r="U446" s="59" t="s">
        <v>2928</v>
      </c>
      <c r="V446" s="59"/>
      <c r="W446" s="61"/>
      <c r="X446" s="32" t="s">
        <v>3710</v>
      </c>
      <c r="Y446" s="60"/>
    </row>
    <row r="447" spans="1:26" s="57" customFormat="1" ht="16.5" thickBot="1" x14ac:dyDescent="0.25">
      <c r="A447" s="66" t="s">
        <v>3726</v>
      </c>
      <c r="B447" s="35" t="s">
        <v>3727</v>
      </c>
      <c r="C447" s="32" t="s">
        <v>3728</v>
      </c>
      <c r="D447" s="32"/>
      <c r="E447" s="35" t="s">
        <v>3729</v>
      </c>
      <c r="F447" s="35" t="s">
        <v>384</v>
      </c>
      <c r="G447" s="35" t="s">
        <v>365</v>
      </c>
      <c r="H447" s="32" t="s">
        <v>3730</v>
      </c>
      <c r="I447" s="35"/>
      <c r="J447" s="35"/>
      <c r="K447" s="61"/>
      <c r="L447" s="61"/>
      <c r="M447" s="59"/>
      <c r="N447" s="59"/>
      <c r="O447" s="59"/>
      <c r="P447" s="59"/>
      <c r="Q447" s="59"/>
      <c r="R447" s="59"/>
      <c r="S447" s="61"/>
      <c r="T447" s="61"/>
      <c r="U447" s="59"/>
      <c r="V447" s="59"/>
      <c r="W447" s="61"/>
      <c r="X447" s="32" t="s">
        <v>3731</v>
      </c>
      <c r="Y447" s="60" t="s">
        <v>3732</v>
      </c>
    </row>
    <row r="448" spans="1:26" s="57" customFormat="1" ht="32.25" thickBot="1" x14ac:dyDescent="0.25">
      <c r="A448" s="66" t="s">
        <v>3739</v>
      </c>
      <c r="B448" s="35" t="s">
        <v>3740</v>
      </c>
      <c r="C448" s="32" t="s">
        <v>3741</v>
      </c>
      <c r="D448" s="32"/>
      <c r="E448" s="35" t="s">
        <v>3742</v>
      </c>
      <c r="F448" s="35" t="s">
        <v>318</v>
      </c>
      <c r="G448" s="35" t="s">
        <v>326</v>
      </c>
      <c r="H448" s="32" t="s">
        <v>2019</v>
      </c>
      <c r="I448" s="35"/>
      <c r="J448" s="35"/>
      <c r="K448" s="59" t="s">
        <v>3249</v>
      </c>
      <c r="L448" s="61"/>
      <c r="M448" s="59" t="s">
        <v>335</v>
      </c>
      <c r="N448" s="59"/>
      <c r="O448" s="59"/>
      <c r="P448" s="59" t="s">
        <v>2928</v>
      </c>
      <c r="Q448" s="59"/>
      <c r="R448" s="59"/>
      <c r="S448" s="61"/>
      <c r="T448" s="61"/>
      <c r="U448" s="59"/>
      <c r="V448" s="59"/>
      <c r="W448" s="61"/>
      <c r="X448" s="32"/>
      <c r="Y448" s="60"/>
    </row>
    <row r="449" spans="1:25" s="57" customFormat="1" ht="16.5" thickBot="1" x14ac:dyDescent="0.25">
      <c r="A449" s="66" t="s">
        <v>3750</v>
      </c>
      <c r="B449" s="35" t="s">
        <v>3751</v>
      </c>
      <c r="C449" s="32" t="s">
        <v>3752</v>
      </c>
      <c r="D449" s="32"/>
      <c r="E449" s="35" t="s">
        <v>3753</v>
      </c>
      <c r="F449" s="35" t="s">
        <v>12</v>
      </c>
      <c r="G449" s="35" t="s">
        <v>323</v>
      </c>
      <c r="H449" s="32" t="s">
        <v>1205</v>
      </c>
      <c r="I449" s="35"/>
      <c r="J449" s="35"/>
      <c r="K449" s="61" t="s">
        <v>23</v>
      </c>
      <c r="L449" s="61"/>
      <c r="M449" s="59"/>
      <c r="N449" s="59"/>
      <c r="O449" s="59"/>
      <c r="P449" s="59"/>
      <c r="Q449" s="59"/>
      <c r="R449" s="59"/>
      <c r="S449" s="61"/>
      <c r="T449" s="61"/>
      <c r="U449" s="59"/>
      <c r="V449" s="59"/>
      <c r="W449" s="61"/>
      <c r="X449" s="32"/>
      <c r="Y449" s="60"/>
    </row>
    <row r="450" spans="1:25" s="57" customFormat="1" ht="32.25" thickBot="1" x14ac:dyDescent="0.25">
      <c r="A450" s="66" t="s">
        <v>3769</v>
      </c>
      <c r="B450" s="35" t="s">
        <v>3770</v>
      </c>
      <c r="C450" s="32" t="s">
        <v>3771</v>
      </c>
      <c r="D450" s="32"/>
      <c r="E450" s="35" t="s">
        <v>3772</v>
      </c>
      <c r="F450" s="35" t="s">
        <v>2579</v>
      </c>
      <c r="G450" s="35" t="s">
        <v>334</v>
      </c>
      <c r="H450" s="32" t="s">
        <v>2580</v>
      </c>
      <c r="I450" s="35"/>
      <c r="J450" s="35"/>
      <c r="K450" s="59" t="s">
        <v>335</v>
      </c>
      <c r="L450" s="59" t="s">
        <v>3249</v>
      </c>
      <c r="M450" s="59" t="s">
        <v>3009</v>
      </c>
      <c r="N450" s="59"/>
      <c r="O450" s="59"/>
      <c r="P450" s="59"/>
      <c r="Q450" s="59"/>
      <c r="R450" s="59"/>
      <c r="S450" s="61"/>
      <c r="T450" s="61"/>
      <c r="U450" s="59" t="s">
        <v>3020</v>
      </c>
      <c r="V450" s="59"/>
      <c r="W450" s="61"/>
      <c r="X450" s="32"/>
      <c r="Y450" s="60"/>
    </row>
    <row r="451" spans="1:25" s="57" customFormat="1" ht="32.25" thickBot="1" x14ac:dyDescent="0.25">
      <c r="A451" s="66" t="s">
        <v>3773</v>
      </c>
      <c r="B451" s="35" t="s">
        <v>3774</v>
      </c>
      <c r="C451" s="32" t="s">
        <v>643</v>
      </c>
      <c r="D451" s="32"/>
      <c r="E451" s="35" t="s">
        <v>3775</v>
      </c>
      <c r="F451" s="35" t="s">
        <v>3776</v>
      </c>
      <c r="G451" s="35" t="s">
        <v>323</v>
      </c>
      <c r="H451" s="32" t="s">
        <v>2522</v>
      </c>
      <c r="I451" s="35"/>
      <c r="J451" s="35"/>
      <c r="K451" s="59" t="s">
        <v>3249</v>
      </c>
      <c r="L451" s="59" t="s">
        <v>3300</v>
      </c>
      <c r="M451" s="59"/>
      <c r="N451" s="59"/>
      <c r="O451" s="59"/>
      <c r="P451" s="59"/>
      <c r="Q451" s="59"/>
      <c r="R451" s="59"/>
      <c r="S451" s="61"/>
      <c r="T451" s="61"/>
      <c r="U451" s="59"/>
      <c r="V451" s="59"/>
      <c r="W451" s="61"/>
      <c r="X451" s="32"/>
      <c r="Y451" s="60"/>
    </row>
    <row r="452" spans="1:25" s="57" customFormat="1" ht="16.5" thickBot="1" x14ac:dyDescent="0.25">
      <c r="A452" s="66" t="s">
        <v>3777</v>
      </c>
      <c r="B452" s="35" t="s">
        <v>3778</v>
      </c>
      <c r="C452" s="32" t="s">
        <v>3779</v>
      </c>
      <c r="D452" s="32"/>
      <c r="E452" s="35" t="s">
        <v>3780</v>
      </c>
      <c r="F452" s="35" t="s">
        <v>12</v>
      </c>
      <c r="G452" s="35" t="s">
        <v>323</v>
      </c>
      <c r="H452" s="32" t="s">
        <v>1205</v>
      </c>
      <c r="I452" s="35"/>
      <c r="J452" s="35"/>
      <c r="K452" s="59"/>
      <c r="L452" s="59"/>
      <c r="M452" s="59"/>
      <c r="N452" s="59"/>
      <c r="O452" s="59"/>
      <c r="P452" s="59"/>
      <c r="Q452" s="59"/>
      <c r="R452" s="59"/>
      <c r="S452" s="61"/>
      <c r="T452" s="61"/>
      <c r="U452" s="59"/>
      <c r="V452" s="59"/>
      <c r="W452" s="61"/>
      <c r="X452" s="32"/>
      <c r="Y452" s="60" t="s">
        <v>3061</v>
      </c>
    </row>
    <row r="453" spans="1:25" s="57" customFormat="1" ht="79.5" thickBot="1" x14ac:dyDescent="0.25">
      <c r="A453" s="66" t="s">
        <v>3781</v>
      </c>
      <c r="B453" s="35" t="s">
        <v>3784</v>
      </c>
      <c r="C453" s="32" t="s">
        <v>3785</v>
      </c>
      <c r="D453" s="32"/>
      <c r="E453" s="35" t="s">
        <v>3786</v>
      </c>
      <c r="F453" s="35" t="s">
        <v>2579</v>
      </c>
      <c r="G453" s="35" t="s">
        <v>334</v>
      </c>
      <c r="H453" s="32" t="s">
        <v>3787</v>
      </c>
      <c r="I453" s="35"/>
      <c r="J453" s="35"/>
      <c r="K453" s="59" t="s">
        <v>3038</v>
      </c>
      <c r="L453" s="59"/>
      <c r="M453" s="59" t="s">
        <v>3038</v>
      </c>
      <c r="N453" s="59"/>
      <c r="O453" s="59"/>
      <c r="P453" s="59" t="s">
        <v>3020</v>
      </c>
      <c r="Q453" s="59" t="s">
        <v>2928</v>
      </c>
      <c r="R453" s="59" t="s">
        <v>3334</v>
      </c>
      <c r="S453" s="59" t="s">
        <v>2928</v>
      </c>
      <c r="T453" s="59" t="s">
        <v>3334</v>
      </c>
      <c r="U453" s="59" t="s">
        <v>3020</v>
      </c>
      <c r="V453" s="59"/>
      <c r="W453" s="59" t="s">
        <v>2928</v>
      </c>
      <c r="X453" s="32" t="s">
        <v>3788</v>
      </c>
      <c r="Y453" s="60"/>
    </row>
    <row r="454" spans="1:25" s="57" customFormat="1" ht="16.5" thickBot="1" x14ac:dyDescent="0.25">
      <c r="A454" s="66" t="s">
        <v>3789</v>
      </c>
      <c r="B454" s="35" t="s">
        <v>3790</v>
      </c>
      <c r="C454" s="32" t="s">
        <v>3791</v>
      </c>
      <c r="D454" s="32"/>
      <c r="E454" s="35" t="s">
        <v>3792</v>
      </c>
      <c r="F454" s="35" t="s">
        <v>12</v>
      </c>
      <c r="G454" s="35" t="s">
        <v>323</v>
      </c>
      <c r="H454" s="32" t="s">
        <v>1205</v>
      </c>
      <c r="I454" s="35"/>
      <c r="J454" s="35"/>
      <c r="K454" s="61" t="s">
        <v>23</v>
      </c>
      <c r="L454" s="59"/>
      <c r="M454" s="61" t="s">
        <v>1162</v>
      </c>
      <c r="N454" s="59"/>
      <c r="O454" s="59"/>
      <c r="P454" s="59"/>
      <c r="Q454" s="59"/>
      <c r="R454" s="59"/>
      <c r="S454" s="59"/>
      <c r="T454" s="59"/>
      <c r="U454" s="59"/>
      <c r="V454" s="59"/>
      <c r="W454" s="59"/>
      <c r="X454" s="32"/>
      <c r="Y454" s="60" t="s">
        <v>3793</v>
      </c>
    </row>
    <row r="455" spans="1:25" s="57" customFormat="1" ht="32.25" thickBot="1" x14ac:dyDescent="0.25">
      <c r="A455" s="66" t="s">
        <v>3794</v>
      </c>
      <c r="B455" s="35" t="s">
        <v>3795</v>
      </c>
      <c r="C455" s="32" t="s">
        <v>3796</v>
      </c>
      <c r="D455" s="32"/>
      <c r="E455" s="35" t="s">
        <v>3797</v>
      </c>
      <c r="F455" s="35" t="s">
        <v>3798</v>
      </c>
      <c r="G455" s="35" t="s">
        <v>3799</v>
      </c>
      <c r="H455" s="32" t="s">
        <v>3800</v>
      </c>
      <c r="I455" s="35"/>
      <c r="J455" s="35"/>
      <c r="K455" s="59" t="s">
        <v>3020</v>
      </c>
      <c r="L455" s="59" t="s">
        <v>3016</v>
      </c>
      <c r="M455" s="59" t="s">
        <v>3007</v>
      </c>
      <c r="N455" s="59"/>
      <c r="O455" s="59"/>
      <c r="P455" s="59" t="s">
        <v>3249</v>
      </c>
      <c r="Q455" s="59"/>
      <c r="R455" s="59"/>
      <c r="S455" s="59"/>
      <c r="T455" s="59"/>
      <c r="U455" s="59"/>
      <c r="V455" s="59"/>
      <c r="W455" s="59"/>
      <c r="X455" s="32" t="s">
        <v>3801</v>
      </c>
      <c r="Y455" s="60"/>
    </row>
    <row r="456" spans="1:25" s="57" customFormat="1" ht="16.5" thickBot="1" x14ac:dyDescent="0.25">
      <c r="A456" s="66" t="s">
        <v>3802</v>
      </c>
      <c r="B456" s="35" t="s">
        <v>3803</v>
      </c>
      <c r="C456" s="32" t="s">
        <v>3804</v>
      </c>
      <c r="D456" s="32"/>
      <c r="E456" s="35" t="s">
        <v>3805</v>
      </c>
      <c r="F456" s="35" t="s">
        <v>9</v>
      </c>
      <c r="G456" s="35" t="s">
        <v>323</v>
      </c>
      <c r="H456" s="32" t="s">
        <v>2772</v>
      </c>
      <c r="I456" s="35"/>
      <c r="J456" s="35"/>
      <c r="K456" s="59" t="s">
        <v>3016</v>
      </c>
      <c r="L456" s="59"/>
      <c r="M456" s="59"/>
      <c r="N456" s="59"/>
      <c r="O456" s="59"/>
      <c r="P456" s="59"/>
      <c r="Q456" s="59"/>
      <c r="R456" s="59"/>
      <c r="S456" s="59"/>
      <c r="T456" s="59"/>
      <c r="U456" s="59"/>
      <c r="V456" s="59"/>
      <c r="W456" s="59"/>
      <c r="X456" s="32"/>
      <c r="Y456" s="60"/>
    </row>
    <row r="457" spans="1:25" s="57" customFormat="1" ht="16.5" thickBot="1" x14ac:dyDescent="0.25">
      <c r="A457" s="66" t="s">
        <v>3806</v>
      </c>
      <c r="B457" s="35" t="s">
        <v>3807</v>
      </c>
      <c r="C457" s="32" t="s">
        <v>3808</v>
      </c>
      <c r="D457" s="32"/>
      <c r="E457" s="35" t="s">
        <v>3809</v>
      </c>
      <c r="F457" s="35" t="s">
        <v>12</v>
      </c>
      <c r="G457" s="35" t="s">
        <v>323</v>
      </c>
      <c r="H457" s="32" t="s">
        <v>1205</v>
      </c>
      <c r="I457" s="35"/>
      <c r="J457" s="35"/>
      <c r="K457" s="61" t="s">
        <v>23</v>
      </c>
      <c r="L457" s="59"/>
      <c r="M457" s="59"/>
      <c r="N457" s="59"/>
      <c r="O457" s="59"/>
      <c r="P457" s="59"/>
      <c r="Q457" s="59"/>
      <c r="R457" s="59"/>
      <c r="S457" s="59"/>
      <c r="T457" s="59"/>
      <c r="U457" s="59"/>
      <c r="V457" s="59"/>
      <c r="W457" s="59"/>
      <c r="X457" s="32"/>
      <c r="Y457" s="60" t="s">
        <v>3098</v>
      </c>
    </row>
    <row r="458" spans="1:25" s="57" customFormat="1" ht="16.5" thickBot="1" x14ac:dyDescent="0.25">
      <c r="A458" s="66" t="s">
        <v>3810</v>
      </c>
      <c r="B458" s="35" t="s">
        <v>3811</v>
      </c>
      <c r="C458" s="32" t="s">
        <v>3812</v>
      </c>
      <c r="D458" s="32"/>
      <c r="E458" s="35" t="s">
        <v>3813</v>
      </c>
      <c r="F458" s="35" t="s">
        <v>317</v>
      </c>
      <c r="G458" s="35" t="s">
        <v>323</v>
      </c>
      <c r="H458" s="32" t="s">
        <v>2787</v>
      </c>
      <c r="I458" s="35"/>
      <c r="J458" s="35"/>
      <c r="K458" s="62" t="s">
        <v>3016</v>
      </c>
      <c r="L458" s="59" t="s">
        <v>3007</v>
      </c>
      <c r="M458" s="59"/>
      <c r="N458" s="59"/>
      <c r="O458" s="59"/>
      <c r="P458" s="59"/>
      <c r="Q458" s="59"/>
      <c r="R458" s="59"/>
      <c r="S458" s="59"/>
      <c r="T458" s="59"/>
      <c r="U458" s="59"/>
      <c r="V458" s="59"/>
      <c r="W458" s="59"/>
      <c r="X458" s="32" t="s">
        <v>3430</v>
      </c>
      <c r="Y458" s="60"/>
    </row>
    <row r="459" spans="1:25" s="57" customFormat="1" ht="16.5" thickBot="1" x14ac:dyDescent="0.25">
      <c r="A459" s="66" t="s">
        <v>3814</v>
      </c>
      <c r="B459" s="35" t="s">
        <v>3815</v>
      </c>
      <c r="C459" s="32" t="s">
        <v>3816</v>
      </c>
      <c r="D459" s="32"/>
      <c r="E459" s="35" t="s">
        <v>3817</v>
      </c>
      <c r="F459" s="35" t="s">
        <v>3818</v>
      </c>
      <c r="G459" s="35" t="s">
        <v>334</v>
      </c>
      <c r="H459" s="32" t="s">
        <v>3819</v>
      </c>
      <c r="I459" s="35"/>
      <c r="J459" s="35"/>
      <c r="K459" s="61" t="s">
        <v>23</v>
      </c>
      <c r="L459" s="59"/>
      <c r="M459" s="59"/>
      <c r="N459" s="59"/>
      <c r="O459" s="59"/>
      <c r="P459" s="59"/>
      <c r="Q459" s="59"/>
      <c r="R459" s="59"/>
      <c r="S459" s="59"/>
      <c r="T459" s="59"/>
      <c r="U459" s="59"/>
      <c r="V459" s="59"/>
      <c r="W459" s="59"/>
      <c r="X459" s="32"/>
      <c r="Y459" s="60" t="s">
        <v>3061</v>
      </c>
    </row>
    <row r="460" spans="1:25" s="57" customFormat="1" ht="32.25" thickBot="1" x14ac:dyDescent="0.25">
      <c r="A460" s="66" t="s">
        <v>3833</v>
      </c>
      <c r="B460" s="35" t="s">
        <v>3834</v>
      </c>
      <c r="C460" s="32" t="s">
        <v>3835</v>
      </c>
      <c r="D460" s="32"/>
      <c r="E460" s="35" t="s">
        <v>3836</v>
      </c>
      <c r="F460" s="35" t="s">
        <v>12</v>
      </c>
      <c r="G460" s="35" t="s">
        <v>323</v>
      </c>
      <c r="H460" s="32" t="s">
        <v>1205</v>
      </c>
      <c r="I460" s="35"/>
      <c r="J460" s="35"/>
      <c r="K460" s="59" t="s">
        <v>3007</v>
      </c>
      <c r="L460" s="59" t="s">
        <v>3249</v>
      </c>
      <c r="M460" s="59"/>
      <c r="N460" s="59"/>
      <c r="O460" s="59"/>
      <c r="P460" s="59"/>
      <c r="Q460" s="59"/>
      <c r="R460" s="59"/>
      <c r="S460" s="59"/>
      <c r="T460" s="59"/>
      <c r="U460" s="59"/>
      <c r="V460" s="59"/>
      <c r="W460" s="59"/>
      <c r="X460" s="32"/>
      <c r="Y460" s="60"/>
    </row>
    <row r="461" spans="1:25" s="57" customFormat="1" ht="16.5" thickBot="1" x14ac:dyDescent="0.25">
      <c r="A461" s="66" t="s">
        <v>3837</v>
      </c>
      <c r="B461" s="35" t="s">
        <v>3838</v>
      </c>
      <c r="C461" s="32" t="s">
        <v>3839</v>
      </c>
      <c r="D461" s="32"/>
      <c r="E461" s="35" t="s">
        <v>3840</v>
      </c>
      <c r="F461" s="35" t="s">
        <v>317</v>
      </c>
      <c r="G461" s="35" t="s">
        <v>323</v>
      </c>
      <c r="H461" s="32" t="s">
        <v>1205</v>
      </c>
      <c r="I461" s="35"/>
      <c r="J461" s="35"/>
      <c r="K461" s="59" t="s">
        <v>3009</v>
      </c>
      <c r="L461" s="59"/>
      <c r="M461" s="59"/>
      <c r="N461" s="59"/>
      <c r="O461" s="59"/>
      <c r="P461" s="59"/>
      <c r="Q461" s="59"/>
      <c r="R461" s="59"/>
      <c r="S461" s="59"/>
      <c r="T461" s="59"/>
      <c r="U461" s="59"/>
      <c r="V461" s="59"/>
      <c r="W461" s="59"/>
      <c r="X461" s="32"/>
      <c r="Y461" s="60"/>
    </row>
    <row r="462" spans="1:25" s="57" customFormat="1" ht="16.5" thickBot="1" x14ac:dyDescent="0.25">
      <c r="A462" s="66" t="s">
        <v>3841</v>
      </c>
      <c r="B462" s="35" t="s">
        <v>3842</v>
      </c>
      <c r="C462" s="32" t="s">
        <v>3843</v>
      </c>
      <c r="D462" s="32"/>
      <c r="E462" s="35" t="s">
        <v>3844</v>
      </c>
      <c r="F462" s="35" t="s">
        <v>12</v>
      </c>
      <c r="G462" s="35" t="s">
        <v>323</v>
      </c>
      <c r="H462" s="32" t="s">
        <v>1205</v>
      </c>
      <c r="I462" s="35"/>
      <c r="J462" s="35"/>
      <c r="K462" s="61" t="s">
        <v>23</v>
      </c>
      <c r="L462" s="59"/>
      <c r="M462" s="59"/>
      <c r="N462" s="59"/>
      <c r="O462" s="59"/>
      <c r="P462" s="59"/>
      <c r="Q462" s="59"/>
      <c r="R462" s="59"/>
      <c r="S462" s="59"/>
      <c r="T462" s="59"/>
      <c r="U462" s="59"/>
      <c r="V462" s="59"/>
      <c r="W462" s="59"/>
      <c r="X462" s="32"/>
      <c r="Y462" s="60"/>
    </row>
    <row r="463" spans="1:25" s="57" customFormat="1" ht="16.5" thickBot="1" x14ac:dyDescent="0.25">
      <c r="A463" s="66" t="s">
        <v>3845</v>
      </c>
      <c r="B463" s="35" t="s">
        <v>3846</v>
      </c>
      <c r="C463" s="32" t="s">
        <v>3847</v>
      </c>
      <c r="D463" s="32"/>
      <c r="E463" s="35" t="s">
        <v>3848</v>
      </c>
      <c r="F463" s="35" t="s">
        <v>9</v>
      </c>
      <c r="G463" s="35" t="s">
        <v>323</v>
      </c>
      <c r="H463" s="32"/>
      <c r="I463" s="35"/>
      <c r="J463" s="35"/>
      <c r="K463" s="59" t="s">
        <v>3150</v>
      </c>
      <c r="L463" s="59"/>
      <c r="M463" s="59" t="s">
        <v>3150</v>
      </c>
      <c r="N463" s="59" t="s">
        <v>3009</v>
      </c>
      <c r="O463" s="59"/>
      <c r="P463" s="59" t="s">
        <v>3150</v>
      </c>
      <c r="Q463" s="59"/>
      <c r="R463" s="59"/>
      <c r="S463" s="59"/>
      <c r="T463" s="59"/>
      <c r="U463" s="59"/>
      <c r="V463" s="59"/>
      <c r="W463" s="59"/>
      <c r="X463" s="32"/>
      <c r="Y463" s="60"/>
    </row>
    <row r="464" spans="1:25" s="57" customFormat="1" ht="16.5" thickBot="1" x14ac:dyDescent="0.25">
      <c r="A464" s="66" t="s">
        <v>3853</v>
      </c>
      <c r="B464" s="35" t="s">
        <v>3867</v>
      </c>
      <c r="C464" s="32" t="s">
        <v>3868</v>
      </c>
      <c r="D464" s="32"/>
      <c r="E464" s="35" t="s">
        <v>3869</v>
      </c>
      <c r="F464" s="35" t="s">
        <v>363</v>
      </c>
      <c r="G464" s="35" t="s">
        <v>331</v>
      </c>
      <c r="H464" s="32" t="s">
        <v>2463</v>
      </c>
      <c r="I464" s="35"/>
      <c r="J464" s="35"/>
      <c r="K464" s="59" t="s">
        <v>2928</v>
      </c>
      <c r="L464" s="59"/>
      <c r="M464" s="59"/>
      <c r="N464" s="59"/>
      <c r="O464" s="59"/>
      <c r="P464" s="59"/>
      <c r="Q464" s="59"/>
      <c r="R464" s="59"/>
      <c r="S464" s="59"/>
      <c r="T464" s="59"/>
      <c r="U464" s="59"/>
      <c r="V464" s="59"/>
      <c r="W464" s="59"/>
      <c r="X464" s="32"/>
      <c r="Y464" s="60"/>
    </row>
    <row r="465" spans="1:25" s="57" customFormat="1" ht="16.5" thickBot="1" x14ac:dyDescent="0.25">
      <c r="A465" s="66" t="s">
        <v>3870</v>
      </c>
      <c r="B465" s="35" t="s">
        <v>3871</v>
      </c>
      <c r="C465" s="32" t="s">
        <v>3872</v>
      </c>
      <c r="D465" s="32"/>
      <c r="E465" s="35" t="s">
        <v>3873</v>
      </c>
      <c r="F465" s="35" t="s">
        <v>329</v>
      </c>
      <c r="G465" s="35" t="s">
        <v>323</v>
      </c>
      <c r="H465" s="32" t="s">
        <v>2065</v>
      </c>
      <c r="I465" s="35"/>
      <c r="J465" s="35"/>
      <c r="K465" s="59"/>
      <c r="L465" s="59"/>
      <c r="M465" s="59" t="s">
        <v>3016</v>
      </c>
      <c r="N465" s="59"/>
      <c r="O465" s="59"/>
      <c r="P465" s="59"/>
      <c r="Q465" s="59"/>
      <c r="R465" s="59"/>
      <c r="S465" s="59"/>
      <c r="T465" s="59"/>
      <c r="U465" s="59"/>
      <c r="V465" s="59"/>
      <c r="W465" s="59"/>
      <c r="X465" s="32"/>
      <c r="Y465" s="60"/>
    </row>
    <row r="466" spans="1:25" s="57" customFormat="1" ht="32.25" thickBot="1" x14ac:dyDescent="0.25">
      <c r="A466" s="66" t="s">
        <v>3874</v>
      </c>
      <c r="B466" s="35" t="s">
        <v>3875</v>
      </c>
      <c r="C466" s="32" t="s">
        <v>3876</v>
      </c>
      <c r="D466" s="32"/>
      <c r="E466" s="35" t="s">
        <v>3877</v>
      </c>
      <c r="F466" s="35" t="s">
        <v>403</v>
      </c>
      <c r="G466" s="35" t="s">
        <v>331</v>
      </c>
      <c r="H466" s="32" t="s">
        <v>3512</v>
      </c>
      <c r="I466" s="35"/>
      <c r="J466" s="35"/>
      <c r="K466" s="59" t="s">
        <v>3334</v>
      </c>
      <c r="L466" s="59"/>
      <c r="M466" s="59"/>
      <c r="N466" s="59"/>
      <c r="O466" s="59"/>
      <c r="P466" s="59" t="s">
        <v>3009</v>
      </c>
      <c r="Q466" s="59"/>
      <c r="R466" s="59"/>
      <c r="S466" s="59"/>
      <c r="T466" s="59"/>
      <c r="U466" s="59" t="s">
        <v>3007</v>
      </c>
      <c r="V466" s="59"/>
      <c r="W466" s="59"/>
      <c r="X466" s="32"/>
      <c r="Y466" s="60"/>
    </row>
    <row r="467" spans="1:25" s="57" customFormat="1" ht="142.5" thickBot="1" x14ac:dyDescent="0.25">
      <c r="A467" s="66" t="s">
        <v>3878</v>
      </c>
      <c r="B467" s="35" t="s">
        <v>3879</v>
      </c>
      <c r="C467" s="32" t="s">
        <v>3880</v>
      </c>
      <c r="D467" s="32"/>
      <c r="E467" s="35" t="s">
        <v>3881</v>
      </c>
      <c r="F467" s="35" t="s">
        <v>3882</v>
      </c>
      <c r="G467" s="35" t="s">
        <v>2178</v>
      </c>
      <c r="H467" s="32" t="s">
        <v>3883</v>
      </c>
      <c r="I467" s="35"/>
      <c r="J467" s="35"/>
      <c r="K467" s="59" t="s">
        <v>3150</v>
      </c>
      <c r="L467" s="59" t="s">
        <v>3038</v>
      </c>
      <c r="M467" s="59" t="s">
        <v>3150</v>
      </c>
      <c r="N467" s="59" t="s">
        <v>3249</v>
      </c>
      <c r="O467" s="59"/>
      <c r="P467" s="59" t="s">
        <v>3038</v>
      </c>
      <c r="Q467" s="59" t="s">
        <v>3016</v>
      </c>
      <c r="R467" s="59" t="s">
        <v>3020</v>
      </c>
      <c r="S467" s="59" t="s">
        <v>3334</v>
      </c>
      <c r="T467" s="59" t="s">
        <v>335</v>
      </c>
      <c r="U467" s="59" t="s">
        <v>3038</v>
      </c>
      <c r="V467" s="59" t="s">
        <v>335</v>
      </c>
      <c r="W467" s="59" t="s">
        <v>3334</v>
      </c>
      <c r="X467" s="32" t="s">
        <v>3884</v>
      </c>
      <c r="Y467" s="60"/>
    </row>
    <row r="468" spans="1:25" s="57" customFormat="1" ht="32.25" thickBot="1" x14ac:dyDescent="0.25">
      <c r="A468" s="66" t="s">
        <v>3885</v>
      </c>
      <c r="B468" s="35" t="s">
        <v>3886</v>
      </c>
      <c r="C468" s="32" t="s">
        <v>3887</v>
      </c>
      <c r="D468" s="32" t="s">
        <v>3888</v>
      </c>
      <c r="E468" s="35" t="s">
        <v>3889</v>
      </c>
      <c r="F468" s="35" t="s">
        <v>465</v>
      </c>
      <c r="G468" s="35" t="s">
        <v>323</v>
      </c>
      <c r="H468" s="32" t="s">
        <v>3890</v>
      </c>
      <c r="I468" s="35"/>
      <c r="J468" s="35"/>
      <c r="K468" s="59"/>
      <c r="L468" s="59"/>
      <c r="M468" s="59"/>
      <c r="N468" s="59"/>
      <c r="O468" s="59"/>
      <c r="P468" s="59"/>
      <c r="Q468" s="59"/>
      <c r="R468" s="59"/>
      <c r="S468" s="59"/>
      <c r="T468" s="59"/>
      <c r="U468" s="59"/>
      <c r="V468" s="59"/>
      <c r="W468" s="59"/>
      <c r="X468" s="32"/>
      <c r="Y468" s="60" t="s">
        <v>3891</v>
      </c>
    </row>
    <row r="469" spans="1:25" s="57" customFormat="1" ht="111" thickBot="1" x14ac:dyDescent="0.25">
      <c r="A469" s="66" t="s">
        <v>3892</v>
      </c>
      <c r="B469" s="35" t="s">
        <v>3893</v>
      </c>
      <c r="C469" s="32" t="s">
        <v>3894</v>
      </c>
      <c r="D469" s="32"/>
      <c r="E469" s="35" t="s">
        <v>3895</v>
      </c>
      <c r="F469" s="35" t="s">
        <v>384</v>
      </c>
      <c r="G469" s="35" t="s">
        <v>365</v>
      </c>
      <c r="H469" s="32" t="s">
        <v>379</v>
      </c>
      <c r="I469" s="35"/>
      <c r="J469" s="35"/>
      <c r="K469" s="59" t="s">
        <v>3038</v>
      </c>
      <c r="L469" s="59" t="s">
        <v>3038</v>
      </c>
      <c r="M469" s="59" t="s">
        <v>3038</v>
      </c>
      <c r="N469" s="59" t="s">
        <v>3016</v>
      </c>
      <c r="O469" s="59"/>
      <c r="P469" s="59" t="s">
        <v>335</v>
      </c>
      <c r="Q469" s="59" t="s">
        <v>3249</v>
      </c>
      <c r="R469" s="59" t="s">
        <v>3016</v>
      </c>
      <c r="S469" s="59" t="s">
        <v>3020</v>
      </c>
      <c r="T469" s="59" t="s">
        <v>3020</v>
      </c>
      <c r="U469" s="59" t="s">
        <v>3020</v>
      </c>
      <c r="V469" s="59" t="s">
        <v>3334</v>
      </c>
      <c r="W469" s="59" t="s">
        <v>3009</v>
      </c>
      <c r="X469" s="32" t="s">
        <v>3896</v>
      </c>
      <c r="Y469" s="60"/>
    </row>
    <row r="470" spans="1:25" s="57" customFormat="1" ht="16.5" thickBot="1" x14ac:dyDescent="0.25">
      <c r="A470" s="66" t="s">
        <v>3899</v>
      </c>
      <c r="B470" s="35" t="s">
        <v>3900</v>
      </c>
      <c r="C470" s="32" t="s">
        <v>3901</v>
      </c>
      <c r="D470" s="32"/>
      <c r="E470" s="35" t="s">
        <v>3902</v>
      </c>
      <c r="F470" s="35" t="s">
        <v>12</v>
      </c>
      <c r="G470" s="35" t="s">
        <v>323</v>
      </c>
      <c r="H470" s="32" t="s">
        <v>1205</v>
      </c>
      <c r="I470" s="35"/>
      <c r="J470" s="35"/>
      <c r="K470" s="59" t="s">
        <v>3007</v>
      </c>
      <c r="L470" s="59"/>
      <c r="M470" s="59"/>
      <c r="N470" s="59"/>
      <c r="O470" s="59"/>
      <c r="P470" s="59"/>
      <c r="Q470" s="59"/>
      <c r="R470" s="59"/>
      <c r="S470" s="59"/>
      <c r="T470" s="59"/>
      <c r="U470" s="59"/>
      <c r="V470" s="59"/>
      <c r="W470" s="59"/>
      <c r="X470" s="32"/>
      <c r="Y470" s="60"/>
    </row>
    <row r="471" spans="1:25" s="57" customFormat="1" ht="16.5" thickBot="1" x14ac:dyDescent="0.25">
      <c r="A471" s="66" t="s">
        <v>3903</v>
      </c>
      <c r="B471" s="35" t="s">
        <v>3904</v>
      </c>
      <c r="C471" s="32" t="s">
        <v>3905</v>
      </c>
      <c r="D471" s="32"/>
      <c r="E471" s="35" t="s">
        <v>3906</v>
      </c>
      <c r="F471" s="35" t="s">
        <v>422</v>
      </c>
      <c r="G471" s="35" t="s">
        <v>323</v>
      </c>
      <c r="H471" s="32" t="s">
        <v>423</v>
      </c>
      <c r="I471" s="35"/>
      <c r="J471" s="35"/>
      <c r="K471" s="59"/>
      <c r="L471" s="59"/>
      <c r="M471" s="59"/>
      <c r="N471" s="59"/>
      <c r="O471" s="59"/>
      <c r="P471" s="59"/>
      <c r="Q471" s="59"/>
      <c r="R471" s="59"/>
      <c r="S471" s="59"/>
      <c r="T471" s="59"/>
      <c r="U471" s="59"/>
      <c r="V471" s="59"/>
      <c r="W471" s="59"/>
      <c r="X471" s="32"/>
      <c r="Y471" s="60" t="s">
        <v>3061</v>
      </c>
    </row>
    <row r="472" spans="1:25" s="57" customFormat="1" ht="16.5" thickBot="1" x14ac:dyDescent="0.25">
      <c r="A472" s="66" t="s">
        <v>3907</v>
      </c>
      <c r="B472" s="35" t="s">
        <v>3918</v>
      </c>
      <c r="C472" s="32" t="s">
        <v>3908</v>
      </c>
      <c r="D472" s="32"/>
      <c r="E472" s="35" t="s">
        <v>3909</v>
      </c>
      <c r="F472" s="35" t="s">
        <v>324</v>
      </c>
      <c r="G472" s="35" t="s">
        <v>326</v>
      </c>
      <c r="H472" s="32" t="s">
        <v>3371</v>
      </c>
      <c r="I472" s="35"/>
      <c r="J472" s="35"/>
      <c r="K472" s="61" t="s">
        <v>23</v>
      </c>
      <c r="L472" s="59"/>
      <c r="M472" s="61" t="s">
        <v>1162</v>
      </c>
      <c r="N472" s="59"/>
      <c r="O472" s="59"/>
      <c r="P472" s="59"/>
      <c r="Q472" s="59"/>
      <c r="R472" s="59"/>
      <c r="S472" s="59"/>
      <c r="T472" s="59"/>
      <c r="U472" s="59"/>
      <c r="V472" s="59"/>
      <c r="W472" s="59"/>
      <c r="X472" s="32"/>
      <c r="Y472" s="60"/>
    </row>
    <row r="473" spans="1:25" s="57" customFormat="1" ht="16.5" thickBot="1" x14ac:dyDescent="0.25">
      <c r="A473" s="66" t="s">
        <v>3910</v>
      </c>
      <c r="B473" s="35" t="s">
        <v>3911</v>
      </c>
      <c r="C473" s="32" t="s">
        <v>3912</v>
      </c>
      <c r="D473" s="32"/>
      <c r="E473" s="35" t="s">
        <v>3913</v>
      </c>
      <c r="F473" s="35" t="s">
        <v>329</v>
      </c>
      <c r="G473" s="35" t="s">
        <v>323</v>
      </c>
      <c r="H473" s="32" t="s">
        <v>2065</v>
      </c>
      <c r="I473" s="35"/>
      <c r="J473" s="35"/>
      <c r="K473" s="61"/>
      <c r="L473" s="59"/>
      <c r="M473" s="59" t="s">
        <v>3020</v>
      </c>
      <c r="N473" s="59"/>
      <c r="O473" s="59"/>
      <c r="P473" s="59"/>
      <c r="Q473" s="59"/>
      <c r="R473" s="59"/>
      <c r="S473" s="59"/>
      <c r="T473" s="59"/>
      <c r="U473" s="59"/>
      <c r="V473" s="59"/>
      <c r="W473" s="59"/>
      <c r="X473" s="32"/>
      <c r="Y473" s="60"/>
    </row>
    <row r="474" spans="1:25" s="57" customFormat="1" ht="16.5" thickBot="1" x14ac:dyDescent="0.25">
      <c r="A474" s="66" t="s">
        <v>3914</v>
      </c>
      <c r="B474" s="35" t="s">
        <v>3915</v>
      </c>
      <c r="C474" s="32" t="s">
        <v>3916</v>
      </c>
      <c r="D474" s="32"/>
      <c r="E474" s="35" t="s">
        <v>3917</v>
      </c>
      <c r="F474" s="35" t="s">
        <v>12</v>
      </c>
      <c r="G474" s="35" t="s">
        <v>323</v>
      </c>
      <c r="H474" s="32" t="s">
        <v>1205</v>
      </c>
      <c r="I474" s="35"/>
      <c r="J474" s="35"/>
      <c r="K474" s="62" t="s">
        <v>3009</v>
      </c>
      <c r="L474" s="59"/>
      <c r="M474" s="61"/>
      <c r="N474" s="59"/>
      <c r="O474" s="59"/>
      <c r="P474" s="59"/>
      <c r="Q474" s="59"/>
      <c r="R474" s="59"/>
      <c r="S474" s="61" t="s">
        <v>3003</v>
      </c>
      <c r="T474" s="59"/>
      <c r="U474" s="61"/>
      <c r="V474" s="59"/>
      <c r="W474" s="59"/>
      <c r="X474" s="32"/>
      <c r="Y474" s="60" t="s">
        <v>3923</v>
      </c>
    </row>
    <row r="475" spans="1:25" s="57" customFormat="1" ht="32.25" thickBot="1" x14ac:dyDescent="0.25">
      <c r="A475" s="66" t="s">
        <v>3919</v>
      </c>
      <c r="B475" s="35" t="s">
        <v>3920</v>
      </c>
      <c r="C475" s="32" t="s">
        <v>3921</v>
      </c>
      <c r="D475" s="32"/>
      <c r="E475" s="35" t="s">
        <v>3922</v>
      </c>
      <c r="F475" s="35" t="s">
        <v>12</v>
      </c>
      <c r="G475" s="35" t="s">
        <v>323</v>
      </c>
      <c r="H475" s="32" t="s">
        <v>1205</v>
      </c>
      <c r="I475" s="35"/>
      <c r="J475" s="35"/>
      <c r="K475" s="61" t="s">
        <v>23</v>
      </c>
      <c r="L475" s="61" t="s">
        <v>2997</v>
      </c>
      <c r="M475" s="61"/>
      <c r="N475" s="59"/>
      <c r="O475" s="61" t="s">
        <v>2999</v>
      </c>
      <c r="P475" s="61" t="s">
        <v>3000</v>
      </c>
      <c r="Q475" s="59"/>
      <c r="R475" s="59"/>
      <c r="S475" s="59"/>
      <c r="T475" s="61" t="s">
        <v>63</v>
      </c>
      <c r="U475" s="59"/>
      <c r="V475" s="59"/>
      <c r="W475" s="59"/>
      <c r="X475" s="32"/>
      <c r="Y475" s="60"/>
    </row>
    <row r="476" spans="1:25" s="57" customFormat="1" ht="16.5" thickBot="1" x14ac:dyDescent="0.25">
      <c r="A476" s="66" t="s">
        <v>3930</v>
      </c>
      <c r="B476" s="35" t="s">
        <v>3931</v>
      </c>
      <c r="C476" s="32" t="s">
        <v>3932</v>
      </c>
      <c r="D476" s="32"/>
      <c r="E476" s="35" t="s">
        <v>3933</v>
      </c>
      <c r="F476" s="35" t="s">
        <v>3934</v>
      </c>
      <c r="G476" s="35" t="s">
        <v>2933</v>
      </c>
      <c r="H476" s="32"/>
      <c r="I476" s="35"/>
      <c r="J476" s="35"/>
      <c r="K476" s="59" t="s">
        <v>2928</v>
      </c>
      <c r="L476" s="61"/>
      <c r="M476" s="61"/>
      <c r="N476" s="59"/>
      <c r="O476" s="61"/>
      <c r="P476" s="61"/>
      <c r="Q476" s="59"/>
      <c r="R476" s="59"/>
      <c r="S476" s="59"/>
      <c r="T476" s="61"/>
      <c r="U476" s="59"/>
      <c r="V476" s="59"/>
      <c r="W476" s="59"/>
      <c r="X476" s="32" t="s">
        <v>3430</v>
      </c>
      <c r="Y476" s="60"/>
    </row>
    <row r="477" spans="1:25" s="57" customFormat="1" ht="32.25" thickBot="1" x14ac:dyDescent="0.25">
      <c r="A477" s="66" t="s">
        <v>3935</v>
      </c>
      <c r="B477" s="35" t="s">
        <v>3936</v>
      </c>
      <c r="C477" s="32" t="s">
        <v>3937</v>
      </c>
      <c r="D477" s="32"/>
      <c r="E477" s="35" t="s">
        <v>3938</v>
      </c>
      <c r="F477" s="35" t="s">
        <v>9</v>
      </c>
      <c r="G477" s="35" t="s">
        <v>323</v>
      </c>
      <c r="H477" s="32"/>
      <c r="I477" s="35"/>
      <c r="J477" s="35"/>
      <c r="K477" s="59" t="s">
        <v>3334</v>
      </c>
      <c r="L477" s="61"/>
      <c r="M477" s="61" t="s">
        <v>1162</v>
      </c>
      <c r="N477" s="59"/>
      <c r="O477" s="61"/>
      <c r="P477" s="61"/>
      <c r="Q477" s="59"/>
      <c r="R477" s="59"/>
      <c r="S477" s="59"/>
      <c r="T477" s="61"/>
      <c r="U477" s="59"/>
      <c r="V477" s="59"/>
      <c r="W477" s="59"/>
      <c r="X477" s="32" t="s">
        <v>3939</v>
      </c>
      <c r="Y477" s="60" t="s">
        <v>3061</v>
      </c>
    </row>
    <row r="478" spans="1:25" s="57" customFormat="1" ht="16.5" thickBot="1" x14ac:dyDescent="0.25">
      <c r="A478" s="66" t="s">
        <v>3940</v>
      </c>
      <c r="B478" s="35" t="s">
        <v>3941</v>
      </c>
      <c r="C478" s="32" t="s">
        <v>3942</v>
      </c>
      <c r="D478" s="32"/>
      <c r="E478" s="35" t="s">
        <v>3943</v>
      </c>
      <c r="F478" s="35" t="s">
        <v>12</v>
      </c>
      <c r="G478" s="35" t="s">
        <v>323</v>
      </c>
      <c r="H478" s="32" t="s">
        <v>1205</v>
      </c>
      <c r="I478" s="35"/>
      <c r="J478" s="35"/>
      <c r="K478" s="59" t="s">
        <v>335</v>
      </c>
      <c r="L478" s="61"/>
      <c r="M478" s="61"/>
      <c r="N478" s="59"/>
      <c r="O478" s="61"/>
      <c r="P478" s="61"/>
      <c r="Q478" s="59"/>
      <c r="R478" s="59"/>
      <c r="S478" s="59"/>
      <c r="T478" s="59" t="s">
        <v>2928</v>
      </c>
      <c r="U478" s="59"/>
      <c r="V478" s="59"/>
      <c r="W478" s="59"/>
      <c r="X478" s="32" t="s">
        <v>4058</v>
      </c>
      <c r="Y478" s="60"/>
    </row>
    <row r="479" spans="1:25" s="57" customFormat="1" ht="16.5" thickBot="1" x14ac:dyDescent="0.25">
      <c r="A479" s="66" t="s">
        <v>3944</v>
      </c>
      <c r="B479" s="35" t="s">
        <v>3945</v>
      </c>
      <c r="C479" s="32" t="s">
        <v>3946</v>
      </c>
      <c r="D479" s="32"/>
      <c r="E479" s="35" t="s">
        <v>3947</v>
      </c>
      <c r="F479" s="35" t="s">
        <v>3948</v>
      </c>
      <c r="G479" s="35" t="s">
        <v>3949</v>
      </c>
      <c r="H479" s="32" t="s">
        <v>3950</v>
      </c>
      <c r="I479" s="35"/>
      <c r="J479" s="35"/>
      <c r="K479" s="59"/>
      <c r="L479" s="61"/>
      <c r="M479" s="61"/>
      <c r="N479" s="59"/>
      <c r="O479" s="61"/>
      <c r="P479" s="61"/>
      <c r="Q479" s="59"/>
      <c r="R479" s="59"/>
      <c r="S479" s="59"/>
      <c r="T479" s="59"/>
      <c r="U479" s="59"/>
      <c r="V479" s="59"/>
      <c r="W479" s="59"/>
      <c r="X479" s="32"/>
      <c r="Y479" s="60" t="s">
        <v>3951</v>
      </c>
    </row>
    <row r="480" spans="1:25" s="57" customFormat="1" ht="32.25" thickBot="1" x14ac:dyDescent="0.25">
      <c r="A480" s="66" t="s">
        <v>3959</v>
      </c>
      <c r="B480" s="35" t="s">
        <v>3960</v>
      </c>
      <c r="C480" s="32" t="s">
        <v>3961</v>
      </c>
      <c r="D480" s="32"/>
      <c r="E480" s="35" t="s">
        <v>3962</v>
      </c>
      <c r="F480" s="35" t="s">
        <v>3963</v>
      </c>
      <c r="G480" s="35" t="s">
        <v>3964</v>
      </c>
      <c r="H480" s="32" t="s">
        <v>3965</v>
      </c>
      <c r="I480" s="35"/>
      <c r="J480" s="35"/>
      <c r="K480" s="59"/>
      <c r="L480" s="61"/>
      <c r="M480" s="61"/>
      <c r="N480" s="59"/>
      <c r="O480" s="61"/>
      <c r="P480" s="61"/>
      <c r="Q480" s="59"/>
      <c r="R480" s="59"/>
      <c r="S480" s="59" t="s">
        <v>3249</v>
      </c>
      <c r="T480" s="59"/>
      <c r="U480" s="59"/>
      <c r="V480" s="59"/>
      <c r="W480" s="59"/>
      <c r="X480" s="32"/>
      <c r="Y480" s="60" t="s">
        <v>3966</v>
      </c>
    </row>
    <row r="481" spans="1:25" s="57" customFormat="1" ht="16.5" thickBot="1" x14ac:dyDescent="0.25">
      <c r="A481" s="66" t="s">
        <v>3970</v>
      </c>
      <c r="B481" s="35" t="s">
        <v>3971</v>
      </c>
      <c r="C481" s="32" t="s">
        <v>3972</v>
      </c>
      <c r="D481" s="32"/>
      <c r="E481" s="35" t="s">
        <v>3973</v>
      </c>
      <c r="F481" s="35" t="s">
        <v>317</v>
      </c>
      <c r="G481" s="35" t="s">
        <v>323</v>
      </c>
      <c r="H481" s="32" t="s">
        <v>2787</v>
      </c>
      <c r="I481" s="35"/>
      <c r="J481" s="35"/>
      <c r="K481" s="59"/>
      <c r="L481" s="61"/>
      <c r="M481" s="59" t="s">
        <v>3009</v>
      </c>
      <c r="N481" s="59"/>
      <c r="O481" s="61"/>
      <c r="P481" s="59" t="s">
        <v>3007</v>
      </c>
      <c r="Q481" s="59"/>
      <c r="R481" s="59"/>
      <c r="S481" s="59"/>
      <c r="T481" s="59"/>
      <c r="U481" s="59"/>
      <c r="V481" s="59"/>
      <c r="W481" s="59"/>
      <c r="X481" s="32"/>
      <c r="Y481" s="60"/>
    </row>
    <row r="482" spans="1:25" s="57" customFormat="1" ht="16.5" thickBot="1" x14ac:dyDescent="0.25">
      <c r="A482" s="66" t="s">
        <v>3974</v>
      </c>
      <c r="B482" s="35" t="s">
        <v>3390</v>
      </c>
      <c r="C482" s="32" t="s">
        <v>3391</v>
      </c>
      <c r="D482" s="32"/>
      <c r="E482" s="35" t="s">
        <v>3392</v>
      </c>
      <c r="F482" s="35" t="s">
        <v>329</v>
      </c>
      <c r="G482" s="35" t="s">
        <v>323</v>
      </c>
      <c r="H482" s="32" t="s">
        <v>2065</v>
      </c>
      <c r="I482" s="35"/>
      <c r="J482" s="35"/>
      <c r="K482" s="59"/>
      <c r="L482" s="61"/>
      <c r="M482" s="59"/>
      <c r="N482" s="59"/>
      <c r="O482" s="61"/>
      <c r="P482" s="59"/>
      <c r="Q482" s="59"/>
      <c r="R482" s="59"/>
      <c r="S482" s="59"/>
      <c r="T482" s="59"/>
      <c r="U482" s="59"/>
      <c r="V482" s="59"/>
      <c r="W482" s="59"/>
      <c r="X482" s="32" t="s">
        <v>3975</v>
      </c>
      <c r="Y482" s="60"/>
    </row>
    <row r="483" spans="1:25" s="57" customFormat="1" ht="16.5" thickBot="1" x14ac:dyDescent="0.25">
      <c r="A483" s="66" t="s">
        <v>3976</v>
      </c>
      <c r="B483" s="35" t="s">
        <v>3984</v>
      </c>
      <c r="C483" s="32" t="s">
        <v>3985</v>
      </c>
      <c r="D483" s="32"/>
      <c r="E483" s="35" t="s">
        <v>3986</v>
      </c>
      <c r="F483" s="35" t="s">
        <v>12</v>
      </c>
      <c r="G483" s="35" t="s">
        <v>323</v>
      </c>
      <c r="H483" s="32" t="s">
        <v>1205</v>
      </c>
      <c r="I483" s="35"/>
      <c r="J483" s="35"/>
      <c r="K483" s="59"/>
      <c r="L483" s="61"/>
      <c r="M483" s="59"/>
      <c r="N483" s="59"/>
      <c r="O483" s="61"/>
      <c r="P483" s="59"/>
      <c r="Q483" s="59"/>
      <c r="R483" s="59"/>
      <c r="S483" s="59"/>
      <c r="T483" s="59"/>
      <c r="U483" s="59"/>
      <c r="V483" s="59"/>
      <c r="W483" s="59"/>
      <c r="X483" s="32"/>
      <c r="Y483" s="60" t="s">
        <v>1167</v>
      </c>
    </row>
    <row r="484" spans="1:25" s="57" customFormat="1" ht="32.25" thickBot="1" x14ac:dyDescent="0.25">
      <c r="A484" s="66" t="s">
        <v>3991</v>
      </c>
      <c r="B484" s="35" t="s">
        <v>3992</v>
      </c>
      <c r="C484" s="32" t="s">
        <v>3993</v>
      </c>
      <c r="D484" s="32"/>
      <c r="E484" s="35" t="s">
        <v>3994</v>
      </c>
      <c r="F484" s="35" t="s">
        <v>3995</v>
      </c>
      <c r="G484" s="35" t="s">
        <v>331</v>
      </c>
      <c r="H484" s="32" t="s">
        <v>2565</v>
      </c>
      <c r="I484" s="35"/>
      <c r="J484" s="35"/>
      <c r="K484" s="59" t="s">
        <v>3334</v>
      </c>
      <c r="L484" s="61"/>
      <c r="M484" s="59" t="s">
        <v>3020</v>
      </c>
      <c r="N484" s="59"/>
      <c r="O484" s="61"/>
      <c r="P484" s="59" t="s">
        <v>3020</v>
      </c>
      <c r="Q484" s="59" t="s">
        <v>3249</v>
      </c>
      <c r="R484" s="59" t="s">
        <v>3334</v>
      </c>
      <c r="S484" s="59"/>
      <c r="T484" s="59" t="s">
        <v>2928</v>
      </c>
      <c r="U484" s="59" t="s">
        <v>2928</v>
      </c>
      <c r="V484" s="59"/>
      <c r="W484" s="59"/>
      <c r="X484" s="32" t="s">
        <v>3996</v>
      </c>
      <c r="Y484" s="60"/>
    </row>
    <row r="485" spans="1:25" s="57" customFormat="1" ht="16.5" thickBot="1" x14ac:dyDescent="0.25">
      <c r="A485" s="66" t="s">
        <v>3997</v>
      </c>
      <c r="B485" s="35" t="s">
        <v>3998</v>
      </c>
      <c r="C485" s="32" t="s">
        <v>3999</v>
      </c>
      <c r="D485" s="32"/>
      <c r="E485" s="35" t="s">
        <v>4000</v>
      </c>
      <c r="F485" s="35" t="s">
        <v>318</v>
      </c>
      <c r="G485" s="35" t="s">
        <v>326</v>
      </c>
      <c r="H485" s="32" t="s">
        <v>2019</v>
      </c>
      <c r="I485" s="35"/>
      <c r="J485" s="35"/>
      <c r="K485" s="59"/>
      <c r="L485" s="61"/>
      <c r="M485" s="59" t="s">
        <v>3150</v>
      </c>
      <c r="N485" s="59"/>
      <c r="O485" s="61"/>
      <c r="P485" s="59"/>
      <c r="Q485" s="59"/>
      <c r="R485" s="59"/>
      <c r="S485" s="59"/>
      <c r="T485" s="59"/>
      <c r="U485" s="59"/>
      <c r="V485" s="59"/>
      <c r="W485" s="59"/>
      <c r="X485" s="32" t="s">
        <v>4001</v>
      </c>
      <c r="Y485" s="60"/>
    </row>
    <row r="486" spans="1:25" s="57" customFormat="1" ht="16.5" thickBot="1" x14ac:dyDescent="0.25">
      <c r="A486" s="66" t="s">
        <v>4002</v>
      </c>
      <c r="B486" s="35" t="s">
        <v>4038</v>
      </c>
      <c r="C486" s="32" t="s">
        <v>4003</v>
      </c>
      <c r="D486" s="32"/>
      <c r="E486" s="35" t="s">
        <v>4004</v>
      </c>
      <c r="F486" s="35" t="s">
        <v>455</v>
      </c>
      <c r="G486" s="35" t="s">
        <v>323</v>
      </c>
      <c r="H486" s="32" t="s">
        <v>2444</v>
      </c>
      <c r="I486" s="35"/>
      <c r="J486" s="35"/>
      <c r="K486" s="59"/>
      <c r="L486" s="61"/>
      <c r="M486" s="59" t="s">
        <v>3009</v>
      </c>
      <c r="N486" s="59"/>
      <c r="O486" s="61"/>
      <c r="P486" s="59"/>
      <c r="Q486" s="59"/>
      <c r="R486" s="59"/>
      <c r="S486" s="59"/>
      <c r="T486" s="59"/>
      <c r="U486" s="59"/>
      <c r="V486" s="59"/>
      <c r="W486" s="59"/>
      <c r="X486" s="32" t="s">
        <v>4005</v>
      </c>
      <c r="Y486" s="60"/>
    </row>
    <row r="487" spans="1:25" s="57" customFormat="1" ht="16.5" thickBot="1" x14ac:dyDescent="0.25">
      <c r="A487" s="66" t="s">
        <v>4017</v>
      </c>
      <c r="B487" s="35" t="s">
        <v>4018</v>
      </c>
      <c r="C487" s="32" t="s">
        <v>4019</v>
      </c>
      <c r="D487" s="32"/>
      <c r="E487" s="35" t="s">
        <v>4020</v>
      </c>
      <c r="F487" s="35" t="s">
        <v>465</v>
      </c>
      <c r="G487" s="35" t="s">
        <v>323</v>
      </c>
      <c r="H487" s="32" t="s">
        <v>3890</v>
      </c>
      <c r="I487" s="35"/>
      <c r="J487" s="35"/>
      <c r="K487" s="59" t="s">
        <v>3009</v>
      </c>
      <c r="L487" s="61"/>
      <c r="M487" s="59"/>
      <c r="N487" s="59"/>
      <c r="O487" s="61"/>
      <c r="P487" s="59"/>
      <c r="Q487" s="59"/>
      <c r="R487" s="59"/>
      <c r="S487" s="59" t="s">
        <v>2928</v>
      </c>
      <c r="T487" s="59" t="s">
        <v>3009</v>
      </c>
      <c r="U487" s="59" t="s">
        <v>3009</v>
      </c>
      <c r="V487" s="59"/>
      <c r="W487" s="59"/>
      <c r="X487" s="32" t="s">
        <v>3648</v>
      </c>
      <c r="Y487" s="60"/>
    </row>
    <row r="488" spans="1:25" s="57" customFormat="1" ht="16.5" thickBot="1" x14ac:dyDescent="0.25">
      <c r="A488" s="66" t="s">
        <v>4022</v>
      </c>
      <c r="B488" s="35" t="s">
        <v>4023</v>
      </c>
      <c r="C488" s="32" t="s">
        <v>4024</v>
      </c>
      <c r="D488" s="32"/>
      <c r="E488" s="35" t="s">
        <v>4025</v>
      </c>
      <c r="F488" s="35" t="s">
        <v>455</v>
      </c>
      <c r="G488" s="35" t="s">
        <v>323</v>
      </c>
      <c r="H488" s="32" t="s">
        <v>2444</v>
      </c>
      <c r="I488" s="35"/>
      <c r="J488" s="35"/>
      <c r="K488" s="59" t="s">
        <v>3020</v>
      </c>
      <c r="L488" s="61"/>
      <c r="M488" s="59"/>
      <c r="N488" s="59"/>
      <c r="O488" s="61"/>
      <c r="P488" s="59"/>
      <c r="Q488" s="59"/>
      <c r="R488" s="59"/>
      <c r="S488" s="59"/>
      <c r="T488" s="59"/>
      <c r="U488" s="59"/>
      <c r="V488" s="59"/>
      <c r="W488" s="59"/>
      <c r="X488" s="32"/>
      <c r="Y488" s="60"/>
    </row>
    <row r="489" spans="1:25" s="57" customFormat="1" ht="16.5" thickBot="1" x14ac:dyDescent="0.25">
      <c r="A489" s="66" t="s">
        <v>4033</v>
      </c>
      <c r="B489" s="35" t="s">
        <v>4034</v>
      </c>
      <c r="C489" s="32" t="s">
        <v>4035</v>
      </c>
      <c r="D489" s="32"/>
      <c r="E489" s="35" t="s">
        <v>4036</v>
      </c>
      <c r="F489" s="35" t="s">
        <v>318</v>
      </c>
      <c r="G489" s="35" t="s">
        <v>326</v>
      </c>
      <c r="H489" s="32"/>
      <c r="I489" s="35"/>
      <c r="J489" s="35"/>
      <c r="K489" s="59" t="s">
        <v>3009</v>
      </c>
      <c r="L489" s="61"/>
      <c r="M489" s="59"/>
      <c r="N489" s="59"/>
      <c r="O489" s="61"/>
      <c r="P489" s="59"/>
      <c r="Q489" s="59"/>
      <c r="R489" s="59"/>
      <c r="S489" s="59"/>
      <c r="T489" s="59" t="s">
        <v>2928</v>
      </c>
      <c r="U489" s="59" t="s">
        <v>3009</v>
      </c>
      <c r="V489" s="59"/>
      <c r="W489" s="59"/>
      <c r="X489" s="32" t="s">
        <v>4037</v>
      </c>
      <c r="Y489" s="60"/>
    </row>
    <row r="490" spans="1:25" s="57" customFormat="1" ht="16.5" thickBot="1" x14ac:dyDescent="0.25">
      <c r="A490" s="66" t="s">
        <v>4044</v>
      </c>
      <c r="B490" s="35" t="s">
        <v>4045</v>
      </c>
      <c r="C490" s="32" t="s">
        <v>4046</v>
      </c>
      <c r="D490" s="32"/>
      <c r="E490" s="35" t="s">
        <v>4047</v>
      </c>
      <c r="F490" s="35" t="s">
        <v>3561</v>
      </c>
      <c r="G490" s="35" t="s">
        <v>323</v>
      </c>
      <c r="H490" s="32" t="s">
        <v>3562</v>
      </c>
      <c r="I490" s="35"/>
      <c r="J490" s="35"/>
      <c r="K490" s="59" t="s">
        <v>2928</v>
      </c>
      <c r="L490" s="61"/>
      <c r="M490" s="59"/>
      <c r="N490" s="59"/>
      <c r="O490" s="61"/>
      <c r="P490" s="59"/>
      <c r="Q490" s="59"/>
      <c r="R490" s="59"/>
      <c r="S490" s="59"/>
      <c r="T490" s="59"/>
      <c r="U490" s="59"/>
      <c r="V490" s="59"/>
      <c r="W490" s="59"/>
      <c r="X490" s="32"/>
      <c r="Y490" s="60"/>
    </row>
    <row r="491" spans="1:25" s="57" customFormat="1" ht="16.5" thickBot="1" x14ac:dyDescent="0.25">
      <c r="A491" s="66" t="s">
        <v>4048</v>
      </c>
      <c r="B491" s="35" t="s">
        <v>4049</v>
      </c>
      <c r="C491" s="32" t="s">
        <v>4050</v>
      </c>
      <c r="D491" s="32"/>
      <c r="E491" s="35" t="s">
        <v>4051</v>
      </c>
      <c r="F491" s="35" t="s">
        <v>12</v>
      </c>
      <c r="G491" s="35" t="s">
        <v>323</v>
      </c>
      <c r="H491" s="32" t="s">
        <v>1205</v>
      </c>
      <c r="I491" s="35"/>
      <c r="J491" s="35"/>
      <c r="K491" s="61" t="s">
        <v>23</v>
      </c>
      <c r="L491" s="61"/>
      <c r="M491" s="61" t="s">
        <v>1162</v>
      </c>
      <c r="N491" s="59"/>
      <c r="O491" s="61"/>
      <c r="P491" s="61" t="s">
        <v>3000</v>
      </c>
      <c r="Q491" s="59"/>
      <c r="R491" s="59"/>
      <c r="S491" s="59"/>
      <c r="T491" s="59"/>
      <c r="U491" s="59"/>
      <c r="V491" s="59"/>
      <c r="W491" s="59"/>
      <c r="X491" s="32"/>
      <c r="Y491" s="60" t="s">
        <v>4052</v>
      </c>
    </row>
    <row r="492" spans="1:25" s="57" customFormat="1" ht="16.5" thickBot="1" x14ac:dyDescent="0.25">
      <c r="A492" s="66" t="s">
        <v>4053</v>
      </c>
      <c r="B492" s="35" t="s">
        <v>4054</v>
      </c>
      <c r="C492" s="32" t="s">
        <v>4055</v>
      </c>
      <c r="D492" s="32"/>
      <c r="E492" s="35" t="s">
        <v>4056</v>
      </c>
      <c r="F492" s="35" t="s">
        <v>7</v>
      </c>
      <c r="G492" s="35" t="s">
        <v>326</v>
      </c>
      <c r="H492" s="32"/>
      <c r="I492" s="35"/>
      <c r="J492" s="35"/>
      <c r="K492" s="61" t="s">
        <v>23</v>
      </c>
      <c r="L492" s="61"/>
      <c r="M492" s="61" t="s">
        <v>1162</v>
      </c>
      <c r="N492" s="59"/>
      <c r="O492" s="61"/>
      <c r="P492" s="61"/>
      <c r="Q492" s="59"/>
      <c r="R492" s="59"/>
      <c r="S492" s="59"/>
      <c r="T492" s="59"/>
      <c r="U492" s="59"/>
      <c r="V492" s="59"/>
      <c r="W492" s="59"/>
      <c r="X492" s="32"/>
      <c r="Y492" s="60" t="s">
        <v>4057</v>
      </c>
    </row>
    <row r="493" spans="1:25" s="57" customFormat="1" ht="32.25" thickBot="1" x14ac:dyDescent="0.25">
      <c r="A493" s="65" t="s">
        <v>4059</v>
      </c>
      <c r="B493" s="35" t="s">
        <v>4060</v>
      </c>
      <c r="C493" s="32" t="s">
        <v>4061</v>
      </c>
      <c r="D493" s="32"/>
      <c r="E493" s="35" t="s">
        <v>4062</v>
      </c>
      <c r="F493" s="35" t="s">
        <v>317</v>
      </c>
      <c r="G493" s="35" t="s">
        <v>323</v>
      </c>
      <c r="H493" s="32"/>
      <c r="I493" s="35"/>
      <c r="J493" s="35"/>
      <c r="K493" s="59" t="s">
        <v>3249</v>
      </c>
      <c r="L493" s="61"/>
      <c r="M493" s="61"/>
      <c r="N493" s="59"/>
      <c r="O493" s="61"/>
      <c r="P493" s="61"/>
      <c r="Q493" s="59"/>
      <c r="R493" s="59"/>
      <c r="S493" s="59"/>
      <c r="T493" s="59"/>
      <c r="U493" s="59"/>
      <c r="V493" s="59"/>
      <c r="W493" s="59"/>
      <c r="X493" s="32"/>
      <c r="Y493" s="60"/>
    </row>
    <row r="494" spans="1:25" s="57" customFormat="1" ht="32.25" thickBot="1" x14ac:dyDescent="0.25">
      <c r="A494" s="65" t="s">
        <v>4063</v>
      </c>
      <c r="B494" s="35" t="s">
        <v>4064</v>
      </c>
      <c r="C494" s="32" t="s">
        <v>4065</v>
      </c>
      <c r="D494" s="32"/>
      <c r="E494" s="35" t="s">
        <v>4066</v>
      </c>
      <c r="F494" s="35" t="s">
        <v>318</v>
      </c>
      <c r="G494" s="35" t="s">
        <v>326</v>
      </c>
      <c r="H494" s="32"/>
      <c r="I494" s="35"/>
      <c r="J494" s="35"/>
      <c r="K494" s="59" t="s">
        <v>3249</v>
      </c>
      <c r="L494" s="61"/>
      <c r="M494" s="61" t="s">
        <v>1162</v>
      </c>
      <c r="N494" s="59"/>
      <c r="O494" s="61"/>
      <c r="P494" s="61" t="s">
        <v>3000</v>
      </c>
      <c r="Q494" s="61" t="s">
        <v>3001</v>
      </c>
      <c r="R494" s="59"/>
      <c r="S494" s="61" t="s">
        <v>3003</v>
      </c>
      <c r="T494" s="61" t="s">
        <v>63</v>
      </c>
      <c r="U494" s="59"/>
      <c r="V494" s="59"/>
      <c r="W494" s="59"/>
      <c r="X494" s="32" t="s">
        <v>4067</v>
      </c>
      <c r="Y494" s="60" t="s">
        <v>4068</v>
      </c>
    </row>
    <row r="495" spans="1:25" s="57" customFormat="1" ht="16.5" thickBot="1" x14ac:dyDescent="0.25">
      <c r="A495" s="65" t="s">
        <v>4069</v>
      </c>
      <c r="B495" s="35" t="s">
        <v>4070</v>
      </c>
      <c r="C495" s="32" t="s">
        <v>4071</v>
      </c>
      <c r="D495" s="32"/>
      <c r="E495" s="35" t="s">
        <v>4072</v>
      </c>
      <c r="F495" s="35" t="s">
        <v>318</v>
      </c>
      <c r="G495" s="35" t="s">
        <v>326</v>
      </c>
      <c r="H495" s="32" t="s">
        <v>2019</v>
      </c>
      <c r="I495" s="35"/>
      <c r="J495" s="35"/>
      <c r="K495" s="59" t="s">
        <v>3016</v>
      </c>
      <c r="L495" s="61"/>
      <c r="M495" s="61"/>
      <c r="N495" s="59"/>
      <c r="O495" s="61"/>
      <c r="P495" s="61"/>
      <c r="Q495" s="61"/>
      <c r="R495" s="59"/>
      <c r="S495" s="61"/>
      <c r="T495" s="61" t="s">
        <v>3007</v>
      </c>
      <c r="U495" s="59"/>
      <c r="V495" s="59"/>
      <c r="W495" s="59"/>
      <c r="X495" s="32" t="s">
        <v>4073</v>
      </c>
      <c r="Y495" s="60"/>
    </row>
    <row r="496" spans="1:25" s="57" customFormat="1" ht="16.5" thickBot="1" x14ac:dyDescent="0.25">
      <c r="A496" s="65" t="s">
        <v>4082</v>
      </c>
      <c r="B496" s="35" t="s">
        <v>4083</v>
      </c>
      <c r="C496" s="32" t="s">
        <v>4084</v>
      </c>
      <c r="D496" s="32"/>
      <c r="E496" s="35" t="s">
        <v>4085</v>
      </c>
      <c r="F496" s="35" t="s">
        <v>350</v>
      </c>
      <c r="G496" s="35" t="s">
        <v>323</v>
      </c>
      <c r="H496" s="32" t="s">
        <v>351</v>
      </c>
      <c r="I496" s="35"/>
      <c r="J496" s="35"/>
      <c r="K496" s="59"/>
      <c r="L496" s="61"/>
      <c r="M496" s="61"/>
      <c r="N496" s="59"/>
      <c r="O496" s="61"/>
      <c r="P496" s="61"/>
      <c r="Q496" s="61"/>
      <c r="R496" s="59"/>
      <c r="S496" s="61"/>
      <c r="T496" s="62" t="s">
        <v>2928</v>
      </c>
      <c r="U496" s="59"/>
      <c r="V496" s="59"/>
      <c r="W496" s="59"/>
      <c r="X496" s="32"/>
      <c r="Y496" s="60"/>
    </row>
    <row r="497" spans="1:25" s="57" customFormat="1" ht="16.5" thickBot="1" x14ac:dyDescent="0.25">
      <c r="A497" s="65" t="s">
        <v>4091</v>
      </c>
      <c r="B497" s="35" t="s">
        <v>4092</v>
      </c>
      <c r="C497" s="32" t="s">
        <v>4093</v>
      </c>
      <c r="D497" s="32"/>
      <c r="E497" s="35" t="s">
        <v>4094</v>
      </c>
      <c r="F497" s="35" t="s">
        <v>475</v>
      </c>
      <c r="G497" s="35" t="s">
        <v>326</v>
      </c>
      <c r="H497" s="32" t="s">
        <v>476</v>
      </c>
      <c r="I497" s="35"/>
      <c r="J497" s="35"/>
      <c r="K497" s="59"/>
      <c r="L497" s="61"/>
      <c r="M497" s="61"/>
      <c r="N497" s="59"/>
      <c r="O497" s="61"/>
      <c r="P497" s="61"/>
      <c r="Q497" s="61"/>
      <c r="R497" s="59"/>
      <c r="S497" s="61"/>
      <c r="T497" s="62"/>
      <c r="U497" s="59"/>
      <c r="V497" s="59"/>
      <c r="W497" s="59" t="s">
        <v>3009</v>
      </c>
      <c r="X497" s="32" t="s">
        <v>3393</v>
      </c>
      <c r="Y497" s="60"/>
    </row>
    <row r="498" spans="1:25" s="57" customFormat="1" ht="32.25" thickBot="1" x14ac:dyDescent="0.25">
      <c r="A498" s="65" t="s">
        <v>4095</v>
      </c>
      <c r="B498" s="35" t="s">
        <v>4096</v>
      </c>
      <c r="C498" s="32" t="s">
        <v>1091</v>
      </c>
      <c r="D498" s="32"/>
      <c r="E498" s="35" t="s">
        <v>4097</v>
      </c>
      <c r="F498" s="35" t="s">
        <v>318</v>
      </c>
      <c r="G498" s="35" t="s">
        <v>326</v>
      </c>
      <c r="H498" s="32" t="s">
        <v>2019</v>
      </c>
      <c r="I498" s="35"/>
      <c r="J498" s="35"/>
      <c r="K498" s="61" t="s">
        <v>23</v>
      </c>
      <c r="L498" s="61"/>
      <c r="M498" s="61"/>
      <c r="N498" s="59"/>
      <c r="O498" s="61"/>
      <c r="P498" s="61"/>
      <c r="Q498" s="61"/>
      <c r="R498" s="59"/>
      <c r="S498" s="61"/>
      <c r="T498" s="62"/>
      <c r="U498" s="61" t="s">
        <v>3004</v>
      </c>
      <c r="V498" s="59"/>
      <c r="W498" s="59"/>
      <c r="X498" s="32"/>
      <c r="Y498" s="60"/>
    </row>
    <row r="499" spans="1:25" s="57" customFormat="1" ht="32.25" thickBot="1" x14ac:dyDescent="0.25">
      <c r="A499" s="65" t="s">
        <v>4098</v>
      </c>
      <c r="B499" s="35" t="s">
        <v>4099</v>
      </c>
      <c r="C499" s="32" t="s">
        <v>4100</v>
      </c>
      <c r="D499" s="32"/>
      <c r="E499" s="35" t="s">
        <v>4101</v>
      </c>
      <c r="F499" s="35" t="s">
        <v>7</v>
      </c>
      <c r="G499" s="35" t="s">
        <v>326</v>
      </c>
      <c r="H499" s="32" t="s">
        <v>437</v>
      </c>
      <c r="I499" s="35"/>
      <c r="J499" s="35"/>
      <c r="K499" s="59" t="s">
        <v>3249</v>
      </c>
      <c r="L499" s="61"/>
      <c r="M499" s="59" t="s">
        <v>3007</v>
      </c>
      <c r="N499" s="59"/>
      <c r="O499" s="61"/>
      <c r="P499" s="61"/>
      <c r="Q499" s="59" t="s">
        <v>3009</v>
      </c>
      <c r="R499" s="59"/>
      <c r="S499" s="61"/>
      <c r="T499" s="62"/>
      <c r="U499" s="61"/>
      <c r="V499" s="59"/>
      <c r="W499" s="59"/>
      <c r="X499" s="32"/>
      <c r="Y499" s="60"/>
    </row>
    <row r="500" spans="1:25" s="57" customFormat="1" ht="32.25" thickBot="1" x14ac:dyDescent="0.25">
      <c r="A500" s="65" t="s">
        <v>4105</v>
      </c>
      <c r="B500" s="35" t="s">
        <v>4106</v>
      </c>
      <c r="C500" s="32" t="s">
        <v>4107</v>
      </c>
      <c r="D500" s="32"/>
      <c r="E500" s="35" t="s">
        <v>4108</v>
      </c>
      <c r="F500" s="35" t="s">
        <v>12</v>
      </c>
      <c r="G500" s="35" t="s">
        <v>323</v>
      </c>
      <c r="H500" s="32" t="s">
        <v>1205</v>
      </c>
      <c r="I500" s="35"/>
      <c r="J500" s="35"/>
      <c r="K500" s="59"/>
      <c r="L500" s="61"/>
      <c r="M500" s="59"/>
      <c r="N500" s="59"/>
      <c r="O500" s="61"/>
      <c r="P500" s="61"/>
      <c r="Q500" s="59"/>
      <c r="R500" s="59"/>
      <c r="S500" s="61"/>
      <c r="T500" s="62"/>
      <c r="U500" s="61" t="s">
        <v>3004</v>
      </c>
      <c r="V500" s="59"/>
      <c r="W500" s="59"/>
      <c r="X500" s="32"/>
      <c r="Y500" s="60" t="s">
        <v>4109</v>
      </c>
    </row>
    <row r="501" spans="1:25" s="57" customFormat="1" ht="32.25" thickBot="1" x14ac:dyDescent="0.25">
      <c r="A501" s="65" t="s">
        <v>4111</v>
      </c>
      <c r="B501" s="35" t="s">
        <v>4112</v>
      </c>
      <c r="C501" s="32" t="s">
        <v>4113</v>
      </c>
      <c r="D501" s="32"/>
      <c r="E501" s="35" t="s">
        <v>4114</v>
      </c>
      <c r="F501" s="35" t="s">
        <v>318</v>
      </c>
      <c r="G501" s="35" t="s">
        <v>326</v>
      </c>
      <c r="H501" s="32" t="s">
        <v>2019</v>
      </c>
      <c r="I501" s="35"/>
      <c r="J501" s="35"/>
      <c r="K501" s="59" t="s">
        <v>335</v>
      </c>
      <c r="L501" s="59" t="s">
        <v>3007</v>
      </c>
      <c r="M501" s="59" t="s">
        <v>3007</v>
      </c>
      <c r="N501" s="59"/>
      <c r="O501" s="61"/>
      <c r="P501" s="59" t="s">
        <v>2928</v>
      </c>
      <c r="Q501" s="59"/>
      <c r="R501" s="59"/>
      <c r="S501" s="61"/>
      <c r="T501" s="62"/>
      <c r="U501" s="59" t="s">
        <v>3249</v>
      </c>
      <c r="V501" s="59"/>
      <c r="W501" s="59"/>
      <c r="X501" s="32" t="s">
        <v>4115</v>
      </c>
      <c r="Y501" s="60"/>
    </row>
    <row r="502" spans="1:25" s="57" customFormat="1" ht="32.25" thickBot="1" x14ac:dyDescent="0.25">
      <c r="A502" s="65" t="s">
        <v>4116</v>
      </c>
      <c r="B502" s="35" t="s">
        <v>4117</v>
      </c>
      <c r="C502" s="32" t="s">
        <v>4118</v>
      </c>
      <c r="D502" s="32"/>
      <c r="E502" s="35" t="s">
        <v>4119</v>
      </c>
      <c r="F502" s="35" t="s">
        <v>369</v>
      </c>
      <c r="G502" s="35" t="s">
        <v>323</v>
      </c>
      <c r="H502" s="32" t="s">
        <v>3290</v>
      </c>
      <c r="I502" s="35"/>
      <c r="J502" s="35"/>
      <c r="K502" s="59"/>
      <c r="L502" s="59"/>
      <c r="M502" s="59"/>
      <c r="N502" s="59"/>
      <c r="O502" s="61"/>
      <c r="P502" s="59"/>
      <c r="Q502" s="59"/>
      <c r="R502" s="59"/>
      <c r="S502" s="61"/>
      <c r="T502" s="62"/>
      <c r="U502" s="61" t="s">
        <v>3004</v>
      </c>
      <c r="V502" s="59"/>
      <c r="W502" s="59"/>
      <c r="X502" s="32"/>
      <c r="Y502" s="60" t="s">
        <v>4120</v>
      </c>
    </row>
    <row r="503" spans="1:25" s="57" customFormat="1" ht="16.5" thickBot="1" x14ac:dyDescent="0.25">
      <c r="A503" s="65" t="s">
        <v>4124</v>
      </c>
      <c r="B503" s="35" t="s">
        <v>4125</v>
      </c>
      <c r="C503" s="32" t="s">
        <v>4126</v>
      </c>
      <c r="D503" s="32"/>
      <c r="E503" s="35" t="s">
        <v>4127</v>
      </c>
      <c r="F503" s="35" t="s">
        <v>12</v>
      </c>
      <c r="G503" s="35" t="s">
        <v>323</v>
      </c>
      <c r="H503" s="32" t="s">
        <v>1205</v>
      </c>
      <c r="I503" s="35"/>
      <c r="J503" s="35"/>
      <c r="K503" s="61" t="s">
        <v>23</v>
      </c>
      <c r="L503" s="59"/>
      <c r="M503" s="61" t="s">
        <v>1162</v>
      </c>
      <c r="N503" s="59"/>
      <c r="O503" s="61"/>
      <c r="P503" s="59"/>
      <c r="Q503" s="59"/>
      <c r="R503" s="59"/>
      <c r="S503" s="61"/>
      <c r="T503" s="62"/>
      <c r="U503" s="61"/>
      <c r="V503" s="59"/>
      <c r="W503" s="59"/>
      <c r="X503" s="32"/>
      <c r="Y503" s="60" t="s">
        <v>3583</v>
      </c>
    </row>
    <row r="504" spans="1:25" s="57" customFormat="1" ht="32.25" thickBot="1" x14ac:dyDescent="0.25">
      <c r="A504" s="65" t="s">
        <v>4128</v>
      </c>
      <c r="B504" s="35" t="s">
        <v>4129</v>
      </c>
      <c r="C504" s="32" t="s">
        <v>4130</v>
      </c>
      <c r="D504" s="32"/>
      <c r="E504" s="35" t="s">
        <v>4131</v>
      </c>
      <c r="F504" s="35" t="s">
        <v>318</v>
      </c>
      <c r="G504" s="35" t="s">
        <v>326</v>
      </c>
      <c r="H504" s="32" t="s">
        <v>2019</v>
      </c>
      <c r="I504" s="35"/>
      <c r="J504" s="35"/>
      <c r="K504" s="59" t="s">
        <v>3249</v>
      </c>
      <c r="L504" s="59"/>
      <c r="M504" s="61"/>
      <c r="N504" s="59"/>
      <c r="O504" s="61"/>
      <c r="P504" s="59"/>
      <c r="Q504" s="59"/>
      <c r="R504" s="59"/>
      <c r="S504" s="61"/>
      <c r="T504" s="62"/>
      <c r="U504" s="59" t="s">
        <v>2928</v>
      </c>
      <c r="V504" s="59"/>
      <c r="W504" s="59"/>
      <c r="X504" s="32"/>
      <c r="Y504" s="60"/>
    </row>
    <row r="505" spans="1:25" s="57" customFormat="1" ht="16.5" thickBot="1" x14ac:dyDescent="0.25">
      <c r="A505" s="65" t="s">
        <v>4143</v>
      </c>
      <c r="B505" s="35" t="s">
        <v>4144</v>
      </c>
      <c r="C505" s="32"/>
      <c r="D505" s="32" t="s">
        <v>4145</v>
      </c>
      <c r="E505" s="35" t="s">
        <v>4146</v>
      </c>
      <c r="F505" s="35" t="s">
        <v>12</v>
      </c>
      <c r="G505" s="35" t="s">
        <v>323</v>
      </c>
      <c r="H505" s="32" t="s">
        <v>1205</v>
      </c>
      <c r="I505" s="35"/>
      <c r="J505" s="35"/>
      <c r="K505" s="59"/>
      <c r="L505" s="59"/>
      <c r="M505" s="61"/>
      <c r="N505" s="59"/>
      <c r="O505" s="61"/>
      <c r="P505" s="59"/>
      <c r="Q505" s="59"/>
      <c r="R505" s="59"/>
      <c r="S505" s="61"/>
      <c r="T505" s="62"/>
      <c r="U505" s="59"/>
      <c r="V505" s="59"/>
      <c r="W505" s="59"/>
      <c r="X505" s="32"/>
      <c r="Y505" s="60" t="s">
        <v>4147</v>
      </c>
    </row>
    <row r="506" spans="1:25" s="57" customFormat="1" ht="32.25" thickBot="1" x14ac:dyDescent="0.25">
      <c r="A506" s="65" t="s">
        <v>4163</v>
      </c>
      <c r="B506" s="35" t="s">
        <v>4164</v>
      </c>
      <c r="C506" s="32" t="s">
        <v>4165</v>
      </c>
      <c r="D506" s="32"/>
      <c r="E506" s="35" t="s">
        <v>4166</v>
      </c>
      <c r="F506" s="35" t="s">
        <v>4167</v>
      </c>
      <c r="G506" s="35" t="s">
        <v>323</v>
      </c>
      <c r="H506" s="32" t="s">
        <v>2444</v>
      </c>
      <c r="I506" s="35"/>
      <c r="J506" s="35"/>
      <c r="K506" s="59" t="s">
        <v>23</v>
      </c>
      <c r="L506" s="59" t="s">
        <v>2997</v>
      </c>
      <c r="M506" s="61"/>
      <c r="N506" s="59"/>
      <c r="O506" s="61"/>
      <c r="P506" s="59"/>
      <c r="Q506" s="59"/>
      <c r="R506" s="59"/>
      <c r="S506" s="61"/>
      <c r="T506" s="62"/>
      <c r="U506" s="59"/>
      <c r="V506" s="59"/>
      <c r="W506" s="59"/>
      <c r="X506" s="32"/>
      <c r="Y506" s="60" t="s">
        <v>4168</v>
      </c>
    </row>
    <row r="507" spans="1:25" s="57" customFormat="1" ht="32.25" thickBot="1" x14ac:dyDescent="0.25">
      <c r="A507" s="65" t="s">
        <v>4169</v>
      </c>
      <c r="B507" s="35" t="s">
        <v>4170</v>
      </c>
      <c r="C507" s="32" t="s">
        <v>4171</v>
      </c>
      <c r="D507" s="32"/>
      <c r="E507" s="35" t="s">
        <v>4172</v>
      </c>
      <c r="F507" s="35" t="s">
        <v>4173</v>
      </c>
      <c r="G507" s="35" t="s">
        <v>4174</v>
      </c>
      <c r="H507" s="32"/>
      <c r="I507" s="35"/>
      <c r="J507" s="35"/>
      <c r="K507" s="59" t="s">
        <v>3007</v>
      </c>
      <c r="L507" s="59"/>
      <c r="M507" s="59" t="s">
        <v>3020</v>
      </c>
      <c r="N507" s="59"/>
      <c r="O507" s="61"/>
      <c r="P507" s="59" t="s">
        <v>3016</v>
      </c>
      <c r="Q507" s="59"/>
      <c r="R507" s="59"/>
      <c r="S507" s="61"/>
      <c r="T507" s="62" t="s">
        <v>2928</v>
      </c>
      <c r="U507" s="59"/>
      <c r="V507" s="59"/>
      <c r="W507" s="59"/>
      <c r="X507" s="32" t="s">
        <v>4175</v>
      </c>
      <c r="Y507" s="60"/>
    </row>
  </sheetData>
  <autoFilter ref="A2:Y505" xr:uid="{5D45E5E4-5525-4428-9885-CF943C05C028}"/>
  <mergeCells count="12">
    <mergeCell ref="X1:Y1"/>
    <mergeCell ref="A1:A2"/>
    <mergeCell ref="B1:B2"/>
    <mergeCell ref="E1:E2"/>
    <mergeCell ref="F1:F2"/>
    <mergeCell ref="G1:G2"/>
    <mergeCell ref="H1:H2"/>
    <mergeCell ref="K1:W1"/>
    <mergeCell ref="D1:D2"/>
    <mergeCell ref="C1:C2"/>
    <mergeCell ref="I1:I2"/>
    <mergeCell ref="J1:J2"/>
  </mergeCells>
  <conditionalFormatting sqref="B1:D1 B3:D1048576">
    <cfRule type="duplicateValues" dxfId="8" priority="1"/>
  </conditionalFormatting>
  <hyperlinks>
    <hyperlink ref="I372" r:id="rId1" display="info@costruire-edilizia.com " xr:uid="{FF1D6EE9-1B19-4041-B86B-5FE85B707433}"/>
    <hyperlink ref="J372" r:id="rId2" xr:uid="{AC030D22-E7DC-4D8E-A894-9C235968169A}"/>
    <hyperlink ref="I373" r:id="rId3" display="scavisudforte@libero.it" xr:uid="{B2848A47-EF12-4EA3-A6CD-E1DE2FE36A3F}"/>
  </hyperlinks>
  <printOptions horizontalCentered="1" verticalCentered="1"/>
  <pageMargins left="0.23622047244094491" right="0.52" top="0.74803149606299213" bottom="0.59055118110236227" header="0.31496062992125984" footer="0.31496062992125984"/>
  <pageSetup paperSize="8" scale="62" fitToHeight="0" pageOrder="overThenDown" orientation="landscape" horizontalDpi="1200" verticalDpi="1200" r:id="rId4"/>
  <headerFooter>
    <oddHeader>&amp;C&amp;22LAVORI&amp;RRev. &amp;D&amp;T</oddHeader>
    <oddFooter>Pagina &amp;P di &amp;N</oddFooter>
  </headerFooter>
  <ignoredErrors>
    <ignoredError sqref="C4:C30 C46:C47 H46:H54 C364:D364 C51:C52 C122:C123 C210 C86:C87 C340:C343 C117 C335 C264 C287 C327 H208:H267 C215 C298:C304 C311 H311:H319 C134 C152 C188 C198 H268:H275 C283 C319 H355:H358 H206 C73 H148:H158 C271:C272 C59:C61 C257 C279:C281 H340:H349 C54 C75:C77 C294:C295 C309 C363 C56 H139:H146 C97 H287:H296 C292 H297:H310 H55:H137 C154 H324:H325 C111 H335:H339 C43 H320:H323 C320:C321 C277 H277:H282 C290 C260:C261 C306:C307 C329 C169 C83 C119 C137 H159:H204 C204 H350:H354 C253 C274 C313:C316 C337 C353 H360:H362 H363 H283:H285 H326:H334 C79:C81 C39:C41 C32:C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96C3-397D-4C62-82FE-45A63BA25D9B}">
  <sheetPr>
    <pageSetUpPr fitToPage="1"/>
  </sheetPr>
  <dimension ref="A1:K190"/>
  <sheetViews>
    <sheetView zoomScale="70" zoomScaleNormal="70" zoomScaleSheetLayoutView="70" workbookViewId="0">
      <pane ySplit="1" topLeftCell="A168" activePane="bottomLeft" state="frozen"/>
      <selection pane="bottomLeft" activeCell="N187" sqref="N187"/>
    </sheetView>
  </sheetViews>
  <sheetFormatPr defaultColWidth="8.7109375" defaultRowHeight="15.75" x14ac:dyDescent="0.2"/>
  <cols>
    <col min="1" max="1" width="5" style="2" customWidth="1"/>
    <col min="2" max="2" width="58.85546875" style="3" customWidth="1"/>
    <col min="3" max="3" width="13.7109375" style="4" customWidth="1"/>
    <col min="4" max="4" width="23.140625" style="3" customWidth="1"/>
    <col min="5" max="5" width="35.140625" style="1" customWidth="1"/>
    <col min="6" max="6" width="31.140625" style="1" customWidth="1"/>
    <col min="7" max="7" width="7.140625" style="1" customWidth="1"/>
    <col min="8" max="8" width="8.5703125" style="5" customWidth="1"/>
    <col min="9" max="9" width="37" style="1" customWidth="1"/>
    <col min="10" max="10" width="39.140625" style="1" customWidth="1"/>
    <col min="11" max="11" width="51.140625" style="1" customWidth="1"/>
    <col min="12" max="12" width="14" style="1" bestFit="1" customWidth="1"/>
    <col min="13" max="16384" width="8.7109375" style="1"/>
  </cols>
  <sheetData>
    <row r="1" spans="1:11" ht="16.5" thickBot="1" x14ac:dyDescent="0.25">
      <c r="A1" s="18" t="s">
        <v>2035</v>
      </c>
      <c r="B1" s="21" t="s">
        <v>3550</v>
      </c>
      <c r="C1" s="22" t="s">
        <v>2037</v>
      </c>
      <c r="D1" s="21" t="s">
        <v>2038</v>
      </c>
      <c r="E1" s="21" t="s">
        <v>2039</v>
      </c>
      <c r="F1" s="21" t="s">
        <v>2040</v>
      </c>
      <c r="G1" s="21" t="s">
        <v>2041</v>
      </c>
      <c r="H1" s="22" t="s">
        <v>2042</v>
      </c>
      <c r="I1" s="21" t="s">
        <v>2043</v>
      </c>
      <c r="J1" s="21" t="s">
        <v>2044</v>
      </c>
      <c r="K1" s="21" t="s">
        <v>2045</v>
      </c>
    </row>
    <row r="2" spans="1:11" ht="32.25" thickBot="1" x14ac:dyDescent="0.25">
      <c r="A2" s="19">
        <v>1</v>
      </c>
      <c r="B2" s="23" t="s">
        <v>2049</v>
      </c>
      <c r="C2" s="24" t="s">
        <v>2050</v>
      </c>
      <c r="D2" s="23"/>
      <c r="E2" s="25" t="s">
        <v>2051</v>
      </c>
      <c r="F2" s="25" t="s">
        <v>639</v>
      </c>
      <c r="G2" s="25" t="s">
        <v>414</v>
      </c>
      <c r="H2" s="26">
        <v>30176</v>
      </c>
      <c r="I2" s="25" t="s">
        <v>2052</v>
      </c>
      <c r="J2" s="25" t="s">
        <v>2053</v>
      </c>
      <c r="K2" s="25" t="s">
        <v>2054</v>
      </c>
    </row>
    <row r="3" spans="1:11" ht="32.25" thickBot="1" x14ac:dyDescent="0.25">
      <c r="A3" s="16">
        <f>A2+1</f>
        <v>2</v>
      </c>
      <c r="B3" s="23" t="s">
        <v>2055</v>
      </c>
      <c r="C3" s="24" t="s">
        <v>1418</v>
      </c>
      <c r="D3" s="23"/>
      <c r="E3" s="25" t="s">
        <v>100</v>
      </c>
      <c r="F3" s="25" t="s">
        <v>371</v>
      </c>
      <c r="G3" s="25" t="s">
        <v>323</v>
      </c>
      <c r="H3" s="26">
        <v>70024</v>
      </c>
      <c r="I3" s="25" t="s">
        <v>2</v>
      </c>
      <c r="J3" s="25" t="s">
        <v>1417</v>
      </c>
      <c r="K3" s="25" t="s">
        <v>2056</v>
      </c>
    </row>
    <row r="4" spans="1:11" ht="32.25" thickBot="1" x14ac:dyDescent="0.25">
      <c r="A4" s="16">
        <f t="shared" ref="A4:A67" si="0">A3+1</f>
        <v>3</v>
      </c>
      <c r="B4" s="23" t="s">
        <v>2057</v>
      </c>
      <c r="C4" s="24" t="s">
        <v>2058</v>
      </c>
      <c r="D4" s="23"/>
      <c r="E4" s="25" t="s">
        <v>2059</v>
      </c>
      <c r="F4" s="25" t="s">
        <v>9</v>
      </c>
      <c r="G4" s="25" t="s">
        <v>323</v>
      </c>
      <c r="H4" s="26">
        <v>70132</v>
      </c>
      <c r="I4" s="25" t="s">
        <v>2060</v>
      </c>
      <c r="J4" s="25" t="s">
        <v>2061</v>
      </c>
      <c r="K4" s="25" t="s">
        <v>2062</v>
      </c>
    </row>
    <row r="5" spans="1:11" ht="32.25" thickBot="1" x14ac:dyDescent="0.25">
      <c r="A5" s="16">
        <f t="shared" si="0"/>
        <v>4</v>
      </c>
      <c r="B5" s="23" t="s">
        <v>604</v>
      </c>
      <c r="C5" s="24" t="s">
        <v>605</v>
      </c>
      <c r="D5" s="23"/>
      <c r="E5" s="25" t="s">
        <v>2063</v>
      </c>
      <c r="F5" s="25" t="s">
        <v>2064</v>
      </c>
      <c r="G5" s="25" t="s">
        <v>323</v>
      </c>
      <c r="H5" s="26" t="s">
        <v>2065</v>
      </c>
      <c r="I5" s="25" t="s">
        <v>2066</v>
      </c>
      <c r="J5" s="25" t="s">
        <v>606</v>
      </c>
      <c r="K5" s="25" t="s">
        <v>2067</v>
      </c>
    </row>
    <row r="6" spans="1:11" ht="32.25" thickBot="1" x14ac:dyDescent="0.25">
      <c r="A6" s="16">
        <f t="shared" si="0"/>
        <v>5</v>
      </c>
      <c r="B6" s="23" t="s">
        <v>2068</v>
      </c>
      <c r="C6" s="24" t="s">
        <v>2069</v>
      </c>
      <c r="D6" s="23"/>
      <c r="E6" s="25" t="s">
        <v>2070</v>
      </c>
      <c r="F6" s="25" t="s">
        <v>2071</v>
      </c>
      <c r="G6" s="25" t="s">
        <v>2072</v>
      </c>
      <c r="H6" s="26">
        <v>10071</v>
      </c>
      <c r="I6" s="25" t="s">
        <v>2073</v>
      </c>
      <c r="J6" s="25" t="s">
        <v>2074</v>
      </c>
      <c r="K6" s="25" t="s">
        <v>2075</v>
      </c>
    </row>
    <row r="7" spans="1:11" ht="32.25" thickBot="1" x14ac:dyDescent="0.25">
      <c r="A7" s="16">
        <f t="shared" si="0"/>
        <v>6</v>
      </c>
      <c r="B7" s="23" t="s">
        <v>2076</v>
      </c>
      <c r="C7" s="24" t="s">
        <v>526</v>
      </c>
      <c r="D7" s="23"/>
      <c r="E7" s="25" t="s">
        <v>2077</v>
      </c>
      <c r="F7" s="25" t="s">
        <v>398</v>
      </c>
      <c r="G7" s="25" t="s">
        <v>397</v>
      </c>
      <c r="H7" s="26">
        <v>20060</v>
      </c>
      <c r="I7" s="25" t="s">
        <v>525</v>
      </c>
      <c r="J7" s="25" t="s">
        <v>524</v>
      </c>
      <c r="K7" s="25" t="s">
        <v>2078</v>
      </c>
    </row>
    <row r="8" spans="1:11" ht="32.25" thickBot="1" x14ac:dyDescent="0.25">
      <c r="A8" s="16">
        <f t="shared" si="0"/>
        <v>7</v>
      </c>
      <c r="B8" s="23" t="s">
        <v>2079</v>
      </c>
      <c r="C8" s="24" t="s">
        <v>614</v>
      </c>
      <c r="D8" s="23" t="s">
        <v>611</v>
      </c>
      <c r="E8" s="25" t="s">
        <v>613</v>
      </c>
      <c r="F8" s="25" t="s">
        <v>369</v>
      </c>
      <c r="G8" s="25" t="s">
        <v>323</v>
      </c>
      <c r="H8" s="26">
        <v>70054</v>
      </c>
      <c r="I8" s="25" t="s">
        <v>507</v>
      </c>
      <c r="J8" s="25" t="s">
        <v>612</v>
      </c>
      <c r="K8" s="25" t="s">
        <v>2080</v>
      </c>
    </row>
    <row r="9" spans="1:11" ht="32.25" thickBot="1" x14ac:dyDescent="0.25">
      <c r="A9" s="16">
        <f t="shared" si="0"/>
        <v>8</v>
      </c>
      <c r="B9" s="23" t="s">
        <v>2081</v>
      </c>
      <c r="C9" s="24" t="s">
        <v>616</v>
      </c>
      <c r="D9" s="23"/>
      <c r="E9" s="25" t="s">
        <v>1040</v>
      </c>
      <c r="F9" s="25" t="s">
        <v>9</v>
      </c>
      <c r="G9" s="25" t="s">
        <v>323</v>
      </c>
      <c r="H9" s="26">
        <v>70125</v>
      </c>
      <c r="I9" s="25" t="s">
        <v>289</v>
      </c>
      <c r="J9" s="25" t="s">
        <v>551</v>
      </c>
      <c r="K9" s="25" t="s">
        <v>2080</v>
      </c>
    </row>
    <row r="10" spans="1:11" ht="32.25" thickBot="1" x14ac:dyDescent="0.25">
      <c r="A10" s="16">
        <f t="shared" si="0"/>
        <v>9</v>
      </c>
      <c r="B10" s="23" t="s">
        <v>764</v>
      </c>
      <c r="C10" s="24" t="s">
        <v>766</v>
      </c>
      <c r="D10" s="23"/>
      <c r="E10" s="25" t="s">
        <v>768</v>
      </c>
      <c r="F10" s="25" t="s">
        <v>359</v>
      </c>
      <c r="G10" s="25" t="s">
        <v>362</v>
      </c>
      <c r="H10" s="26">
        <v>86095</v>
      </c>
      <c r="I10" s="25" t="s">
        <v>97</v>
      </c>
      <c r="J10" s="25" t="s">
        <v>767</v>
      </c>
      <c r="K10" s="25" t="s">
        <v>2082</v>
      </c>
    </row>
    <row r="11" spans="1:11" ht="32.25" thickBot="1" x14ac:dyDescent="0.25">
      <c r="A11" s="16">
        <f t="shared" si="0"/>
        <v>10</v>
      </c>
      <c r="B11" s="23" t="s">
        <v>2083</v>
      </c>
      <c r="C11" s="24" t="s">
        <v>2084</v>
      </c>
      <c r="D11" s="23"/>
      <c r="E11" s="25" t="s">
        <v>2085</v>
      </c>
      <c r="F11" s="25" t="s">
        <v>9</v>
      </c>
      <c r="G11" s="25" t="s">
        <v>323</v>
      </c>
      <c r="H11" s="26">
        <v>70132</v>
      </c>
      <c r="I11" s="25" t="s">
        <v>2086</v>
      </c>
      <c r="J11" s="25" t="s">
        <v>2087</v>
      </c>
      <c r="K11" s="25" t="s">
        <v>2088</v>
      </c>
    </row>
    <row r="12" spans="1:11" ht="32.25" thickBot="1" x14ac:dyDescent="0.25">
      <c r="A12" s="16">
        <f t="shared" si="0"/>
        <v>11</v>
      </c>
      <c r="B12" s="23" t="s">
        <v>2089</v>
      </c>
      <c r="C12" s="24" t="s">
        <v>2090</v>
      </c>
      <c r="D12" s="23"/>
      <c r="E12" s="25" t="s">
        <v>2091</v>
      </c>
      <c r="F12" s="25" t="s">
        <v>2092</v>
      </c>
      <c r="G12" s="25" t="s">
        <v>397</v>
      </c>
      <c r="H12" s="26">
        <v>20129</v>
      </c>
      <c r="I12" s="25" t="s">
        <v>2093</v>
      </c>
      <c r="J12" s="25" t="s">
        <v>2094</v>
      </c>
      <c r="K12" s="25" t="s">
        <v>2095</v>
      </c>
    </row>
    <row r="13" spans="1:11" ht="32.25" thickBot="1" x14ac:dyDescent="0.25">
      <c r="A13" s="16">
        <f t="shared" si="0"/>
        <v>12</v>
      </c>
      <c r="B13" s="23" t="s">
        <v>2096</v>
      </c>
      <c r="C13" s="24" t="s">
        <v>2097</v>
      </c>
      <c r="D13" s="23"/>
      <c r="E13" s="25" t="s">
        <v>2098</v>
      </c>
      <c r="F13" s="25" t="s">
        <v>2099</v>
      </c>
      <c r="G13" s="25" t="s">
        <v>326</v>
      </c>
      <c r="H13" s="26">
        <v>76125</v>
      </c>
      <c r="I13" s="25" t="s">
        <v>2100</v>
      </c>
      <c r="J13" s="25" t="s">
        <v>2101</v>
      </c>
      <c r="K13" s="25" t="s">
        <v>2102</v>
      </c>
    </row>
    <row r="14" spans="1:11" ht="32.25" thickBot="1" x14ac:dyDescent="0.25">
      <c r="A14" s="16">
        <f t="shared" si="0"/>
        <v>13</v>
      </c>
      <c r="B14" s="23" t="s">
        <v>2103</v>
      </c>
      <c r="C14" s="24" t="s">
        <v>951</v>
      </c>
      <c r="D14" s="23"/>
      <c r="E14" s="25" t="s">
        <v>490</v>
      </c>
      <c r="F14" s="25" t="s">
        <v>12</v>
      </c>
      <c r="G14" s="25" t="s">
        <v>323</v>
      </c>
      <c r="H14" s="26">
        <v>70056</v>
      </c>
      <c r="I14" s="25" t="s">
        <v>313</v>
      </c>
      <c r="J14" s="25" t="s">
        <v>953</v>
      </c>
      <c r="K14" s="25" t="s">
        <v>2104</v>
      </c>
    </row>
    <row r="15" spans="1:11" ht="32.25" thickBot="1" x14ac:dyDescent="0.25">
      <c r="A15" s="16">
        <f t="shared" si="0"/>
        <v>14</v>
      </c>
      <c r="B15" s="23" t="s">
        <v>582</v>
      </c>
      <c r="C15" s="24" t="s">
        <v>581</v>
      </c>
      <c r="D15" s="23" t="s">
        <v>583</v>
      </c>
      <c r="E15" s="25" t="s">
        <v>579</v>
      </c>
      <c r="F15" s="25" t="s">
        <v>399</v>
      </c>
      <c r="G15" s="25" t="s">
        <v>323</v>
      </c>
      <c r="H15" s="26">
        <v>70010</v>
      </c>
      <c r="I15" s="25" t="s">
        <v>2105</v>
      </c>
      <c r="J15" s="25" t="s">
        <v>580</v>
      </c>
      <c r="K15" s="25" t="s">
        <v>2106</v>
      </c>
    </row>
    <row r="16" spans="1:11" ht="32.25" thickBot="1" x14ac:dyDescent="0.25">
      <c r="A16" s="16">
        <f t="shared" si="0"/>
        <v>15</v>
      </c>
      <c r="B16" s="23" t="s">
        <v>730</v>
      </c>
      <c r="C16" s="24" t="s">
        <v>734</v>
      </c>
      <c r="D16" s="23"/>
      <c r="E16" s="25" t="s">
        <v>733</v>
      </c>
      <c r="F16" s="25" t="s">
        <v>412</v>
      </c>
      <c r="G16" s="25" t="s">
        <v>331</v>
      </c>
      <c r="H16" s="26">
        <v>71043</v>
      </c>
      <c r="I16" s="25" t="s">
        <v>2107</v>
      </c>
      <c r="J16" s="25" t="s">
        <v>731</v>
      </c>
      <c r="K16" s="25" t="s">
        <v>2108</v>
      </c>
    </row>
    <row r="17" spans="1:11" ht="32.25" thickBot="1" x14ac:dyDescent="0.25">
      <c r="A17" s="16">
        <f t="shared" si="0"/>
        <v>16</v>
      </c>
      <c r="B17" s="23" t="s">
        <v>2109</v>
      </c>
      <c r="C17" s="24" t="s">
        <v>2110</v>
      </c>
      <c r="D17" s="23"/>
      <c r="E17" s="25" t="s">
        <v>2111</v>
      </c>
      <c r="F17" s="25" t="s">
        <v>12</v>
      </c>
      <c r="G17" s="25" t="s">
        <v>323</v>
      </c>
      <c r="H17" s="26">
        <v>70056</v>
      </c>
      <c r="I17" s="25" t="s">
        <v>2112</v>
      </c>
      <c r="J17" s="25" t="s">
        <v>2113</v>
      </c>
      <c r="K17" s="25" t="s">
        <v>2114</v>
      </c>
    </row>
    <row r="18" spans="1:11" ht="32.25" thickBot="1" x14ac:dyDescent="0.25">
      <c r="A18" s="16">
        <f t="shared" si="0"/>
        <v>17</v>
      </c>
      <c r="B18" s="23" t="s">
        <v>2115</v>
      </c>
      <c r="C18" s="24" t="s">
        <v>2116</v>
      </c>
      <c r="D18" s="23" t="s">
        <v>2117</v>
      </c>
      <c r="E18" s="25" t="s">
        <v>2118</v>
      </c>
      <c r="F18" s="25" t="s">
        <v>12</v>
      </c>
      <c r="G18" s="25" t="s">
        <v>323</v>
      </c>
      <c r="H18" s="26">
        <v>70056</v>
      </c>
      <c r="I18" s="25" t="s">
        <v>2119</v>
      </c>
      <c r="J18" s="25" t="s">
        <v>2120</v>
      </c>
      <c r="K18" s="25" t="s">
        <v>2121</v>
      </c>
    </row>
    <row r="19" spans="1:11" ht="32.25" thickBot="1" x14ac:dyDescent="0.25">
      <c r="A19" s="16">
        <f t="shared" si="0"/>
        <v>18</v>
      </c>
      <c r="B19" s="23" t="s">
        <v>2122</v>
      </c>
      <c r="C19" s="24" t="s">
        <v>2123</v>
      </c>
      <c r="D19" s="23"/>
      <c r="E19" s="25" t="s">
        <v>2124</v>
      </c>
      <c r="F19" s="25" t="s">
        <v>2092</v>
      </c>
      <c r="G19" s="25" t="s">
        <v>397</v>
      </c>
      <c r="H19" s="26">
        <v>20142</v>
      </c>
      <c r="I19" s="25" t="s">
        <v>2125</v>
      </c>
      <c r="J19" s="25" t="s">
        <v>2126</v>
      </c>
      <c r="K19" s="25" t="s">
        <v>2127</v>
      </c>
    </row>
    <row r="20" spans="1:11" ht="32.25" thickBot="1" x14ac:dyDescent="0.25">
      <c r="A20" s="16">
        <f t="shared" si="0"/>
        <v>19</v>
      </c>
      <c r="B20" s="23" t="s">
        <v>2128</v>
      </c>
      <c r="C20" s="24" t="s">
        <v>635</v>
      </c>
      <c r="D20" s="23"/>
      <c r="E20" s="25" t="s">
        <v>2129</v>
      </c>
      <c r="F20" s="25" t="s">
        <v>12</v>
      </c>
      <c r="G20" s="25" t="s">
        <v>323</v>
      </c>
      <c r="H20" s="26">
        <v>70056</v>
      </c>
      <c r="I20" s="25" t="s">
        <v>488</v>
      </c>
      <c r="J20" s="25" t="s">
        <v>636</v>
      </c>
      <c r="K20" s="25" t="s">
        <v>2130</v>
      </c>
    </row>
    <row r="21" spans="1:11" ht="32.25" thickBot="1" x14ac:dyDescent="0.25">
      <c r="A21" s="16">
        <f t="shared" si="0"/>
        <v>20</v>
      </c>
      <c r="B21" s="23" t="s">
        <v>603</v>
      </c>
      <c r="C21" s="24" t="s">
        <v>567</v>
      </c>
      <c r="D21" s="23"/>
      <c r="E21" s="25" t="s">
        <v>568</v>
      </c>
      <c r="F21" s="25" t="s">
        <v>318</v>
      </c>
      <c r="G21" s="25" t="s">
        <v>326</v>
      </c>
      <c r="H21" s="26">
        <v>76123</v>
      </c>
      <c r="I21" s="25" t="s">
        <v>493</v>
      </c>
      <c r="J21" s="25" t="s">
        <v>569</v>
      </c>
      <c r="K21" s="25" t="s">
        <v>2131</v>
      </c>
    </row>
    <row r="22" spans="1:11" ht="32.25" thickBot="1" x14ac:dyDescent="0.25">
      <c r="A22" s="16">
        <f t="shared" si="0"/>
        <v>21</v>
      </c>
      <c r="B22" s="23" t="s">
        <v>2132</v>
      </c>
      <c r="C22" s="24" t="s">
        <v>2133</v>
      </c>
      <c r="D22" s="23"/>
      <c r="E22" s="25" t="s">
        <v>2134</v>
      </c>
      <c r="F22" s="25" t="s">
        <v>12</v>
      </c>
      <c r="G22" s="25" t="s">
        <v>323</v>
      </c>
      <c r="H22" s="26">
        <v>70056</v>
      </c>
      <c r="I22" s="25" t="s">
        <v>2135</v>
      </c>
      <c r="J22" s="25" t="s">
        <v>2136</v>
      </c>
      <c r="K22" s="25" t="s">
        <v>2137</v>
      </c>
    </row>
    <row r="23" spans="1:11" ht="32.25" thickBot="1" x14ac:dyDescent="0.25">
      <c r="A23" s="16">
        <f t="shared" si="0"/>
        <v>22</v>
      </c>
      <c r="B23" s="23" t="s">
        <v>2138</v>
      </c>
      <c r="C23" s="24" t="s">
        <v>2139</v>
      </c>
      <c r="D23" s="23"/>
      <c r="E23" s="25" t="s">
        <v>2140</v>
      </c>
      <c r="F23" s="25" t="s">
        <v>9</v>
      </c>
      <c r="G23" s="25" t="s">
        <v>323</v>
      </c>
      <c r="H23" s="26">
        <v>70126</v>
      </c>
      <c r="I23" s="25" t="s">
        <v>2141</v>
      </c>
      <c r="J23" s="25" t="s">
        <v>2142</v>
      </c>
      <c r="K23" s="25" t="s">
        <v>2143</v>
      </c>
    </row>
    <row r="24" spans="1:11" ht="32.25" thickBot="1" x14ac:dyDescent="0.25">
      <c r="A24" s="16">
        <f t="shared" si="0"/>
        <v>23</v>
      </c>
      <c r="B24" s="23" t="s">
        <v>2144</v>
      </c>
      <c r="C24" s="24" t="s">
        <v>2145</v>
      </c>
      <c r="D24" s="23"/>
      <c r="E24" s="25" t="s">
        <v>2146</v>
      </c>
      <c r="F24" s="25" t="s">
        <v>2147</v>
      </c>
      <c r="G24" s="25" t="s">
        <v>395</v>
      </c>
      <c r="H24" s="26">
        <v>64021</v>
      </c>
      <c r="I24" s="25" t="s">
        <v>2148</v>
      </c>
      <c r="J24" s="25" t="s">
        <v>2149</v>
      </c>
      <c r="K24" s="25" t="s">
        <v>2150</v>
      </c>
    </row>
    <row r="25" spans="1:11" ht="32.25" thickBot="1" x14ac:dyDescent="0.25">
      <c r="A25" s="16">
        <f t="shared" si="0"/>
        <v>24</v>
      </c>
      <c r="B25" s="23" t="s">
        <v>2151</v>
      </c>
      <c r="C25" s="24" t="s">
        <v>2152</v>
      </c>
      <c r="D25" s="23"/>
      <c r="E25" s="25" t="s">
        <v>2153</v>
      </c>
      <c r="F25" s="25" t="s">
        <v>2099</v>
      </c>
      <c r="G25" s="25" t="s">
        <v>326</v>
      </c>
      <c r="H25" s="26">
        <v>76125</v>
      </c>
      <c r="I25" s="25" t="s">
        <v>2154</v>
      </c>
      <c r="J25" s="25" t="s">
        <v>2155</v>
      </c>
      <c r="K25" s="25" t="s">
        <v>2156</v>
      </c>
    </row>
    <row r="26" spans="1:11" ht="32.25" thickBot="1" x14ac:dyDescent="0.25">
      <c r="A26" s="16">
        <f t="shared" si="0"/>
        <v>25</v>
      </c>
      <c r="B26" s="23" t="s">
        <v>2157</v>
      </c>
      <c r="C26" s="24" t="s">
        <v>2158</v>
      </c>
      <c r="D26" s="23"/>
      <c r="E26" s="25" t="s">
        <v>2159</v>
      </c>
      <c r="F26" s="25" t="s">
        <v>2160</v>
      </c>
      <c r="G26" s="25" t="s">
        <v>2161</v>
      </c>
      <c r="H26" s="26">
        <v>48018</v>
      </c>
      <c r="I26" s="25" t="s">
        <v>2162</v>
      </c>
      <c r="J26" s="25" t="s">
        <v>2163</v>
      </c>
      <c r="K26" s="25" t="s">
        <v>2164</v>
      </c>
    </row>
    <row r="27" spans="1:11" ht="32.25" thickBot="1" x14ac:dyDescent="0.25">
      <c r="A27" s="16">
        <f t="shared" si="0"/>
        <v>26</v>
      </c>
      <c r="B27" s="23" t="s">
        <v>2165</v>
      </c>
      <c r="C27" s="24" t="s">
        <v>2166</v>
      </c>
      <c r="D27" s="23"/>
      <c r="E27" s="25" t="s">
        <v>2167</v>
      </c>
      <c r="F27" s="25" t="s">
        <v>422</v>
      </c>
      <c r="G27" s="25" t="s">
        <v>323</v>
      </c>
      <c r="H27" s="26">
        <v>70026</v>
      </c>
      <c r="I27" s="25" t="s">
        <v>2168</v>
      </c>
      <c r="J27" s="25" t="s">
        <v>2169</v>
      </c>
      <c r="K27" s="25" t="s">
        <v>2170</v>
      </c>
    </row>
    <row r="28" spans="1:11" ht="32.25" thickBot="1" x14ac:dyDescent="0.25">
      <c r="A28" s="16">
        <f t="shared" si="0"/>
        <v>27</v>
      </c>
      <c r="B28" s="23" t="s">
        <v>2171</v>
      </c>
      <c r="C28" s="24" t="s">
        <v>1690</v>
      </c>
      <c r="D28" s="23"/>
      <c r="E28" s="25" t="s">
        <v>2172</v>
      </c>
      <c r="F28" s="25" t="s">
        <v>12</v>
      </c>
      <c r="G28" s="25" t="s">
        <v>323</v>
      </c>
      <c r="H28" s="26">
        <v>70056</v>
      </c>
      <c r="I28" s="25" t="s">
        <v>1168</v>
      </c>
      <c r="J28" s="25" t="s">
        <v>1689</v>
      </c>
      <c r="K28" s="25" t="s">
        <v>2173</v>
      </c>
    </row>
    <row r="29" spans="1:11" ht="32.25" thickBot="1" x14ac:dyDescent="0.25">
      <c r="A29" s="16">
        <f t="shared" si="0"/>
        <v>28</v>
      </c>
      <c r="B29" s="23" t="s">
        <v>2174</v>
      </c>
      <c r="C29" s="24" t="s">
        <v>2175</v>
      </c>
      <c r="D29" s="23"/>
      <c r="E29" s="25" t="s">
        <v>2176</v>
      </c>
      <c r="F29" s="25" t="s">
        <v>2177</v>
      </c>
      <c r="G29" s="25" t="s">
        <v>2178</v>
      </c>
      <c r="H29" s="26">
        <v>95016</v>
      </c>
      <c r="I29" s="25" t="s">
        <v>2179</v>
      </c>
      <c r="J29" s="25" t="s">
        <v>2180</v>
      </c>
      <c r="K29" s="25" t="s">
        <v>2181</v>
      </c>
    </row>
    <row r="30" spans="1:11" ht="32.25" thickBot="1" x14ac:dyDescent="0.25">
      <c r="A30" s="16">
        <f t="shared" si="0"/>
        <v>29</v>
      </c>
      <c r="B30" s="23" t="s">
        <v>559</v>
      </c>
      <c r="C30" s="24" t="s">
        <v>562</v>
      </c>
      <c r="D30" s="23"/>
      <c r="E30" s="25" t="s">
        <v>2182</v>
      </c>
      <c r="F30" s="25" t="s">
        <v>9</v>
      </c>
      <c r="G30" s="25" t="s">
        <v>323</v>
      </c>
      <c r="H30" s="26">
        <v>70124</v>
      </c>
      <c r="I30" s="25" t="s">
        <v>2183</v>
      </c>
      <c r="J30" s="25" t="s">
        <v>560</v>
      </c>
      <c r="K30" s="25" t="s">
        <v>2106</v>
      </c>
    </row>
    <row r="31" spans="1:11" ht="32.25" thickBot="1" x14ac:dyDescent="0.25">
      <c r="A31" s="16">
        <f t="shared" si="0"/>
        <v>30</v>
      </c>
      <c r="B31" s="23" t="s">
        <v>2184</v>
      </c>
      <c r="C31" s="24" t="s">
        <v>2185</v>
      </c>
      <c r="D31" s="23"/>
      <c r="E31" s="25" t="s">
        <v>2186</v>
      </c>
      <c r="F31" s="25" t="s">
        <v>2187</v>
      </c>
      <c r="G31" s="25" t="s">
        <v>2072</v>
      </c>
      <c r="H31" s="26">
        <v>10126</v>
      </c>
      <c r="I31" s="25" t="s">
        <v>2188</v>
      </c>
      <c r="J31" s="25" t="s">
        <v>2189</v>
      </c>
      <c r="K31" s="25" t="s">
        <v>2190</v>
      </c>
    </row>
    <row r="32" spans="1:11" ht="32.25" thickBot="1" x14ac:dyDescent="0.25">
      <c r="A32" s="16">
        <f t="shared" si="0"/>
        <v>31</v>
      </c>
      <c r="B32" s="23" t="s">
        <v>2191</v>
      </c>
      <c r="C32" s="24" t="s">
        <v>2192</v>
      </c>
      <c r="D32" s="23"/>
      <c r="E32" s="25" t="s">
        <v>2193</v>
      </c>
      <c r="F32" s="25" t="s">
        <v>2194</v>
      </c>
      <c r="G32" s="25" t="s">
        <v>323</v>
      </c>
      <c r="H32" s="26">
        <v>70011</v>
      </c>
      <c r="I32" s="25" t="s">
        <v>2195</v>
      </c>
      <c r="J32" s="25" t="s">
        <v>2196</v>
      </c>
      <c r="K32" s="25" t="s">
        <v>2197</v>
      </c>
    </row>
    <row r="33" spans="1:11" ht="32.25" thickBot="1" x14ac:dyDescent="0.25">
      <c r="A33" s="16">
        <f t="shared" si="0"/>
        <v>32</v>
      </c>
      <c r="B33" s="23" t="s">
        <v>2198</v>
      </c>
      <c r="C33" s="24" t="s">
        <v>2199</v>
      </c>
      <c r="D33" s="23"/>
      <c r="E33" s="25" t="s">
        <v>2200</v>
      </c>
      <c r="F33" s="25" t="s">
        <v>477</v>
      </c>
      <c r="G33" s="25" t="s">
        <v>407</v>
      </c>
      <c r="H33" s="26">
        <v>74121</v>
      </c>
      <c r="I33" s="25" t="s">
        <v>2201</v>
      </c>
      <c r="J33" s="25" t="s">
        <v>2202</v>
      </c>
      <c r="K33" s="25" t="s">
        <v>2203</v>
      </c>
    </row>
    <row r="34" spans="1:11" ht="32.25" thickBot="1" x14ac:dyDescent="0.25">
      <c r="A34" s="16">
        <f t="shared" si="0"/>
        <v>33</v>
      </c>
      <c r="B34" s="23" t="s">
        <v>1432</v>
      </c>
      <c r="C34" s="24" t="s">
        <v>1433</v>
      </c>
      <c r="D34" s="23"/>
      <c r="E34" s="25" t="s">
        <v>28</v>
      </c>
      <c r="F34" s="25" t="s">
        <v>421</v>
      </c>
      <c r="G34" s="25" t="s">
        <v>326</v>
      </c>
      <c r="H34" s="26">
        <v>76013</v>
      </c>
      <c r="I34" s="25" t="s">
        <v>29</v>
      </c>
      <c r="J34" s="25" t="s">
        <v>1434</v>
      </c>
      <c r="K34" s="25" t="s">
        <v>2204</v>
      </c>
    </row>
    <row r="35" spans="1:11" ht="32.25" thickBot="1" x14ac:dyDescent="0.25">
      <c r="A35" s="16">
        <f t="shared" si="0"/>
        <v>34</v>
      </c>
      <c r="B35" s="23" t="s">
        <v>2205</v>
      </c>
      <c r="C35" s="24" t="s">
        <v>2206</v>
      </c>
      <c r="D35" s="23"/>
      <c r="E35" s="25" t="s">
        <v>2207</v>
      </c>
      <c r="F35" s="25" t="s">
        <v>371</v>
      </c>
      <c r="G35" s="25" t="s">
        <v>323</v>
      </c>
      <c r="H35" s="26">
        <v>70024</v>
      </c>
      <c r="I35" s="25" t="s">
        <v>2208</v>
      </c>
      <c r="J35" s="25" t="s">
        <v>2209</v>
      </c>
      <c r="K35" s="25" t="s">
        <v>2210</v>
      </c>
    </row>
    <row r="36" spans="1:11" ht="32.25" thickBot="1" x14ac:dyDescent="0.25">
      <c r="A36" s="16">
        <f t="shared" si="0"/>
        <v>35</v>
      </c>
      <c r="B36" s="23" t="s">
        <v>1107</v>
      </c>
      <c r="C36" s="24" t="s">
        <v>1108</v>
      </c>
      <c r="D36" s="23"/>
      <c r="E36" s="25" t="s">
        <v>1110</v>
      </c>
      <c r="F36" s="25" t="s">
        <v>324</v>
      </c>
      <c r="G36" s="25" t="s">
        <v>326</v>
      </c>
      <c r="H36" s="26">
        <v>76121</v>
      </c>
      <c r="I36" s="25" t="s">
        <v>35</v>
      </c>
      <c r="J36" s="25" t="s">
        <v>1109</v>
      </c>
      <c r="K36" s="25" t="s">
        <v>2211</v>
      </c>
    </row>
    <row r="37" spans="1:11" ht="32.25" thickBot="1" x14ac:dyDescent="0.25">
      <c r="A37" s="16">
        <f t="shared" si="0"/>
        <v>36</v>
      </c>
      <c r="B37" s="23" t="s">
        <v>1477</v>
      </c>
      <c r="C37" s="24" t="s">
        <v>1476</v>
      </c>
      <c r="D37" s="23" t="s">
        <v>1475</v>
      </c>
      <c r="E37" s="25" t="s">
        <v>1045</v>
      </c>
      <c r="F37" s="25" t="s">
        <v>317</v>
      </c>
      <c r="G37" s="25" t="s">
        <v>323</v>
      </c>
      <c r="H37" s="26">
        <v>70022</v>
      </c>
      <c r="I37" s="25" t="s">
        <v>967</v>
      </c>
      <c r="J37" s="25" t="s">
        <v>966</v>
      </c>
      <c r="K37" s="25" t="s">
        <v>2212</v>
      </c>
    </row>
    <row r="38" spans="1:11" ht="32.25" thickBot="1" x14ac:dyDescent="0.25">
      <c r="A38" s="16">
        <f t="shared" si="0"/>
        <v>37</v>
      </c>
      <c r="B38" s="23" t="s">
        <v>2213</v>
      </c>
      <c r="C38" s="24" t="s">
        <v>1304</v>
      </c>
      <c r="D38" s="23"/>
      <c r="E38" s="25" t="s">
        <v>1044</v>
      </c>
      <c r="F38" s="25" t="s">
        <v>315</v>
      </c>
      <c r="G38" s="25" t="s">
        <v>323</v>
      </c>
      <c r="H38" s="26">
        <v>70021</v>
      </c>
      <c r="I38" s="25" t="s">
        <v>39</v>
      </c>
      <c r="J38" s="25" t="s">
        <v>1305</v>
      </c>
      <c r="K38" s="25" t="s">
        <v>2214</v>
      </c>
    </row>
    <row r="39" spans="1:11" ht="32.25" thickBot="1" x14ac:dyDescent="0.25">
      <c r="A39" s="16">
        <f t="shared" si="0"/>
        <v>38</v>
      </c>
      <c r="B39" s="23" t="s">
        <v>1559</v>
      </c>
      <c r="C39" s="24" t="s">
        <v>1560</v>
      </c>
      <c r="D39" s="23"/>
      <c r="E39" s="25" t="s">
        <v>38</v>
      </c>
      <c r="F39" s="25" t="s">
        <v>9</v>
      </c>
      <c r="G39" s="25" t="s">
        <v>323</v>
      </c>
      <c r="H39" s="26">
        <v>70125</v>
      </c>
      <c r="I39" s="25" t="s">
        <v>1562</v>
      </c>
      <c r="J39" s="25" t="s">
        <v>1561</v>
      </c>
      <c r="K39" s="25" t="s">
        <v>2215</v>
      </c>
    </row>
    <row r="40" spans="1:11" ht="32.25" thickBot="1" x14ac:dyDescent="0.25">
      <c r="A40" s="16">
        <f t="shared" si="0"/>
        <v>39</v>
      </c>
      <c r="B40" s="23" t="s">
        <v>2216</v>
      </c>
      <c r="C40" s="24" t="s">
        <v>2217</v>
      </c>
      <c r="D40" s="23"/>
      <c r="E40" s="25" t="s">
        <v>2218</v>
      </c>
      <c r="F40" s="25" t="s">
        <v>384</v>
      </c>
      <c r="G40" s="25" t="s">
        <v>365</v>
      </c>
      <c r="H40" s="26" t="s">
        <v>2219</v>
      </c>
      <c r="I40" s="25" t="s">
        <v>2220</v>
      </c>
      <c r="J40" s="25" t="s">
        <v>2221</v>
      </c>
      <c r="K40" s="25" t="s">
        <v>2222</v>
      </c>
    </row>
    <row r="41" spans="1:11" ht="32.25" thickBot="1" x14ac:dyDescent="0.25">
      <c r="A41" s="16">
        <f t="shared" si="0"/>
        <v>40</v>
      </c>
      <c r="B41" s="23" t="s">
        <v>662</v>
      </c>
      <c r="C41" s="24" t="s">
        <v>663</v>
      </c>
      <c r="D41" s="23"/>
      <c r="E41" s="25" t="s">
        <v>664</v>
      </c>
      <c r="F41" s="25" t="s">
        <v>330</v>
      </c>
      <c r="G41" s="25" t="s">
        <v>325</v>
      </c>
      <c r="H41" s="26">
        <v>72100</v>
      </c>
      <c r="I41" s="25" t="s">
        <v>665</v>
      </c>
      <c r="J41" s="25" t="s">
        <v>2223</v>
      </c>
      <c r="K41" s="25" t="s">
        <v>2078</v>
      </c>
    </row>
    <row r="42" spans="1:11" ht="32.25" thickBot="1" x14ac:dyDescent="0.25">
      <c r="A42" s="16">
        <f t="shared" si="0"/>
        <v>41</v>
      </c>
      <c r="B42" s="23" t="s">
        <v>2224</v>
      </c>
      <c r="C42" s="24" t="s">
        <v>2225</v>
      </c>
      <c r="D42" s="23"/>
      <c r="E42" s="25" t="s">
        <v>2226</v>
      </c>
      <c r="F42" s="25" t="s">
        <v>477</v>
      </c>
      <c r="G42" s="25" t="s">
        <v>407</v>
      </c>
      <c r="H42" s="26">
        <v>74121</v>
      </c>
      <c r="I42" s="25" t="s">
        <v>2227</v>
      </c>
      <c r="J42" s="25" t="s">
        <v>2228</v>
      </c>
      <c r="K42" s="25" t="s">
        <v>2229</v>
      </c>
    </row>
    <row r="43" spans="1:11" ht="32.25" thickBot="1" x14ac:dyDescent="0.25">
      <c r="A43" s="16">
        <f t="shared" si="0"/>
        <v>42</v>
      </c>
      <c r="B43" s="23" t="s">
        <v>2230</v>
      </c>
      <c r="C43" s="24" t="s">
        <v>2231</v>
      </c>
      <c r="D43" s="23"/>
      <c r="E43" s="25" t="s">
        <v>2232</v>
      </c>
      <c r="F43" s="25" t="s">
        <v>477</v>
      </c>
      <c r="G43" s="25" t="s">
        <v>407</v>
      </c>
      <c r="H43" s="26" t="s">
        <v>2233</v>
      </c>
      <c r="I43" s="25" t="s">
        <v>2234</v>
      </c>
      <c r="J43" s="25" t="s">
        <v>2235</v>
      </c>
      <c r="K43" s="25" t="s">
        <v>2236</v>
      </c>
    </row>
    <row r="44" spans="1:11" ht="32.25" thickBot="1" x14ac:dyDescent="0.25">
      <c r="A44" s="20">
        <f t="shared" si="0"/>
        <v>43</v>
      </c>
      <c r="B44" s="27" t="s">
        <v>2984</v>
      </c>
      <c r="C44" s="28" t="s">
        <v>2237</v>
      </c>
      <c r="D44" s="27" t="s">
        <v>2238</v>
      </c>
      <c r="E44" s="29" t="s">
        <v>2239</v>
      </c>
      <c r="F44" s="29" t="s">
        <v>2240</v>
      </c>
      <c r="G44" s="29" t="s">
        <v>407</v>
      </c>
      <c r="H44" s="30">
        <v>74023</v>
      </c>
      <c r="I44" s="29" t="s">
        <v>2241</v>
      </c>
      <c r="J44" s="29" t="s">
        <v>2242</v>
      </c>
      <c r="K44" s="29" t="s">
        <v>2243</v>
      </c>
    </row>
    <row r="45" spans="1:11" ht="32.25" thickBot="1" x14ac:dyDescent="0.25">
      <c r="A45" s="16">
        <f t="shared" si="0"/>
        <v>44</v>
      </c>
      <c r="B45" s="23" t="s">
        <v>2244</v>
      </c>
      <c r="C45" s="24" t="s">
        <v>2245</v>
      </c>
      <c r="D45" s="23"/>
      <c r="E45" s="25" t="s">
        <v>2246</v>
      </c>
      <c r="F45" s="25" t="s">
        <v>2247</v>
      </c>
      <c r="G45" s="25" t="s">
        <v>1153</v>
      </c>
      <c r="H45" s="26">
        <v>50052</v>
      </c>
      <c r="I45" s="25" t="s">
        <v>2248</v>
      </c>
      <c r="J45" s="25" t="s">
        <v>2249</v>
      </c>
      <c r="K45" s="25" t="s">
        <v>2250</v>
      </c>
    </row>
    <row r="46" spans="1:11" ht="32.25" thickBot="1" x14ac:dyDescent="0.25">
      <c r="A46" s="16">
        <f t="shared" si="0"/>
        <v>45</v>
      </c>
      <c r="B46" s="23" t="s">
        <v>2251</v>
      </c>
      <c r="C46" s="24" t="s">
        <v>2252</v>
      </c>
      <c r="D46" s="23"/>
      <c r="E46" s="25" t="s">
        <v>2253</v>
      </c>
      <c r="F46" s="25" t="s">
        <v>2254</v>
      </c>
      <c r="G46" s="25" t="s">
        <v>2255</v>
      </c>
      <c r="H46" s="26" t="s">
        <v>2256</v>
      </c>
      <c r="I46" s="25" t="s">
        <v>2257</v>
      </c>
      <c r="J46" s="25" t="s">
        <v>2258</v>
      </c>
      <c r="K46" s="25" t="s">
        <v>2259</v>
      </c>
    </row>
    <row r="47" spans="1:11" ht="32.25" thickBot="1" x14ac:dyDescent="0.25">
      <c r="A47" s="16">
        <f t="shared" si="0"/>
        <v>46</v>
      </c>
      <c r="B47" s="23" t="s">
        <v>2260</v>
      </c>
      <c r="C47" s="24" t="s">
        <v>2261</v>
      </c>
      <c r="D47" s="23"/>
      <c r="E47" s="25" t="s">
        <v>2262</v>
      </c>
      <c r="F47" s="25" t="s">
        <v>2263</v>
      </c>
      <c r="G47" s="25" t="s">
        <v>365</v>
      </c>
      <c r="H47" s="26" t="s">
        <v>366</v>
      </c>
      <c r="I47" s="25" t="s">
        <v>2264</v>
      </c>
      <c r="J47" s="25" t="s">
        <v>2265</v>
      </c>
      <c r="K47" s="25" t="s">
        <v>2266</v>
      </c>
    </row>
    <row r="48" spans="1:11" ht="32.25" thickBot="1" x14ac:dyDescent="0.25">
      <c r="A48" s="16">
        <f t="shared" si="0"/>
        <v>47</v>
      </c>
      <c r="B48" s="23" t="s">
        <v>1662</v>
      </c>
      <c r="C48" s="24" t="s">
        <v>1665</v>
      </c>
      <c r="D48" s="23"/>
      <c r="E48" s="25" t="s">
        <v>2267</v>
      </c>
      <c r="F48" s="25" t="s">
        <v>352</v>
      </c>
      <c r="G48" s="25" t="s">
        <v>323</v>
      </c>
      <c r="H48" s="26" t="s">
        <v>2268</v>
      </c>
      <c r="I48" s="25" t="s">
        <v>1664</v>
      </c>
      <c r="J48" s="25" t="s">
        <v>1663</v>
      </c>
      <c r="K48" s="25" t="s">
        <v>2269</v>
      </c>
    </row>
    <row r="49" spans="1:11" ht="32.25" thickBot="1" x14ac:dyDescent="0.25">
      <c r="A49" s="16">
        <f t="shared" si="0"/>
        <v>48</v>
      </c>
      <c r="B49" s="23" t="s">
        <v>1674</v>
      </c>
      <c r="C49" s="24" t="s">
        <v>1675</v>
      </c>
      <c r="D49" s="23"/>
      <c r="E49" s="25" t="s">
        <v>2270</v>
      </c>
      <c r="F49" s="25" t="s">
        <v>350</v>
      </c>
      <c r="G49" s="25" t="s">
        <v>323</v>
      </c>
      <c r="H49" s="26" t="s">
        <v>351</v>
      </c>
      <c r="I49" s="25" t="s">
        <v>1678</v>
      </c>
      <c r="J49" s="25" t="s">
        <v>1677</v>
      </c>
      <c r="K49" s="25" t="s">
        <v>2082</v>
      </c>
    </row>
    <row r="50" spans="1:11" ht="32.25" thickBot="1" x14ac:dyDescent="0.25">
      <c r="A50" s="16">
        <f t="shared" si="0"/>
        <v>49</v>
      </c>
      <c r="B50" s="23" t="s">
        <v>2271</v>
      </c>
      <c r="C50" s="24" t="s">
        <v>2272</v>
      </c>
      <c r="D50" s="23"/>
      <c r="E50" s="25" t="s">
        <v>2273</v>
      </c>
      <c r="F50" s="25" t="s">
        <v>2274</v>
      </c>
      <c r="G50" s="25" t="s">
        <v>2275</v>
      </c>
      <c r="H50" s="26" t="s">
        <v>2276</v>
      </c>
      <c r="I50" s="25" t="s">
        <v>2277</v>
      </c>
      <c r="J50" s="25" t="s">
        <v>2278</v>
      </c>
      <c r="K50" s="25" t="s">
        <v>2279</v>
      </c>
    </row>
    <row r="51" spans="1:11" ht="32.25" thickBot="1" x14ac:dyDescent="0.25">
      <c r="A51" s="16">
        <f t="shared" si="0"/>
        <v>50</v>
      </c>
      <c r="B51" s="23" t="s">
        <v>1060</v>
      </c>
      <c r="C51" s="24" t="s">
        <v>1061</v>
      </c>
      <c r="D51" s="23"/>
      <c r="E51" s="25" t="s">
        <v>1064</v>
      </c>
      <c r="F51" s="25" t="s">
        <v>2099</v>
      </c>
      <c r="G51" s="25" t="s">
        <v>326</v>
      </c>
      <c r="H51" s="26" t="s">
        <v>437</v>
      </c>
      <c r="I51" s="25" t="s">
        <v>1063</v>
      </c>
      <c r="J51" s="25" t="s">
        <v>1062</v>
      </c>
      <c r="K51" s="25" t="s">
        <v>2280</v>
      </c>
    </row>
    <row r="52" spans="1:11" ht="32.25" thickBot="1" x14ac:dyDescent="0.25">
      <c r="A52" s="16">
        <f t="shared" si="0"/>
        <v>51</v>
      </c>
      <c r="B52" s="23" t="s">
        <v>2281</v>
      </c>
      <c r="C52" s="24" t="s">
        <v>2282</v>
      </c>
      <c r="D52" s="23"/>
      <c r="E52" s="25" t="s">
        <v>2283</v>
      </c>
      <c r="F52" s="25" t="s">
        <v>2284</v>
      </c>
      <c r="G52" s="25" t="s">
        <v>2285</v>
      </c>
      <c r="H52" s="26" t="s">
        <v>2286</v>
      </c>
      <c r="I52" s="25" t="s">
        <v>2287</v>
      </c>
      <c r="J52" s="25" t="s">
        <v>2288</v>
      </c>
      <c r="K52" s="25" t="s">
        <v>2289</v>
      </c>
    </row>
    <row r="53" spans="1:11" ht="32.25" thickBot="1" x14ac:dyDescent="0.25">
      <c r="A53" s="16">
        <f t="shared" si="0"/>
        <v>52</v>
      </c>
      <c r="B53" s="23" t="s">
        <v>1478</v>
      </c>
      <c r="C53" s="24" t="s">
        <v>1479</v>
      </c>
      <c r="D53" s="23"/>
      <c r="E53" s="25" t="s">
        <v>76</v>
      </c>
      <c r="F53" s="25" t="s">
        <v>317</v>
      </c>
      <c r="G53" s="25" t="s">
        <v>323</v>
      </c>
      <c r="H53" s="26">
        <v>70022</v>
      </c>
      <c r="I53" s="25" t="s">
        <v>1481</v>
      </c>
      <c r="J53" s="25" t="s">
        <v>1480</v>
      </c>
      <c r="K53" s="25" t="s">
        <v>2290</v>
      </c>
    </row>
    <row r="54" spans="1:11" ht="32.25" thickBot="1" x14ac:dyDescent="0.25">
      <c r="A54" s="16">
        <f t="shared" si="0"/>
        <v>53</v>
      </c>
      <c r="B54" s="23" t="s">
        <v>2291</v>
      </c>
      <c r="C54" s="24" t="s">
        <v>2292</v>
      </c>
      <c r="D54" s="23"/>
      <c r="E54" s="25" t="s">
        <v>2293</v>
      </c>
      <c r="F54" s="25" t="s">
        <v>2294</v>
      </c>
      <c r="G54" s="25" t="s">
        <v>2255</v>
      </c>
      <c r="H54" s="26" t="s">
        <v>2295</v>
      </c>
      <c r="I54" s="25" t="s">
        <v>2296</v>
      </c>
      <c r="J54" s="25" t="s">
        <v>2297</v>
      </c>
      <c r="K54" s="25" t="s">
        <v>2298</v>
      </c>
    </row>
    <row r="55" spans="1:11" ht="32.25" thickBot="1" x14ac:dyDescent="0.25">
      <c r="A55" s="16">
        <f t="shared" si="0"/>
        <v>54</v>
      </c>
      <c r="B55" s="23" t="s">
        <v>2299</v>
      </c>
      <c r="C55" s="24" t="s">
        <v>2300</v>
      </c>
      <c r="D55" s="23"/>
      <c r="E55" s="25" t="s">
        <v>2301</v>
      </c>
      <c r="F55" s="25" t="s">
        <v>2302</v>
      </c>
      <c r="G55" s="25" t="s">
        <v>2303</v>
      </c>
      <c r="H55" s="26" t="s">
        <v>2304</v>
      </c>
      <c r="I55" s="25" t="s">
        <v>2305</v>
      </c>
      <c r="J55" s="25" t="s">
        <v>2306</v>
      </c>
      <c r="K55" s="25" t="s">
        <v>2307</v>
      </c>
    </row>
    <row r="56" spans="1:11" ht="32.25" thickBot="1" x14ac:dyDescent="0.25">
      <c r="A56" s="16">
        <f t="shared" si="0"/>
        <v>55</v>
      </c>
      <c r="B56" s="23" t="s">
        <v>2308</v>
      </c>
      <c r="C56" s="24" t="s">
        <v>2309</v>
      </c>
      <c r="D56" s="23"/>
      <c r="E56" s="25" t="s">
        <v>2310</v>
      </c>
      <c r="F56" s="25" t="s">
        <v>9</v>
      </c>
      <c r="G56" s="25" t="s">
        <v>323</v>
      </c>
      <c r="H56" s="26" t="s">
        <v>2311</v>
      </c>
      <c r="I56" s="25" t="s">
        <v>2312</v>
      </c>
      <c r="J56" s="25" t="s">
        <v>2313</v>
      </c>
      <c r="K56" s="25" t="s">
        <v>2314</v>
      </c>
    </row>
    <row r="57" spans="1:11" ht="32.25" thickBot="1" x14ac:dyDescent="0.25">
      <c r="A57" s="16">
        <f t="shared" si="0"/>
        <v>56</v>
      </c>
      <c r="B57" s="23" t="s">
        <v>2315</v>
      </c>
      <c r="C57" s="24" t="s">
        <v>2316</v>
      </c>
      <c r="D57" s="23"/>
      <c r="E57" s="25" t="s">
        <v>2317</v>
      </c>
      <c r="F57" s="25" t="s">
        <v>2177</v>
      </c>
      <c r="G57" s="25" t="s">
        <v>2178</v>
      </c>
      <c r="H57" s="26" t="s">
        <v>2318</v>
      </c>
      <c r="I57" s="25" t="s">
        <v>2319</v>
      </c>
      <c r="J57" s="25" t="s">
        <v>2320</v>
      </c>
      <c r="K57" s="25" t="s">
        <v>2321</v>
      </c>
    </row>
    <row r="58" spans="1:11" ht="32.25" thickBot="1" x14ac:dyDescent="0.25">
      <c r="A58" s="16">
        <f t="shared" si="0"/>
        <v>57</v>
      </c>
      <c r="B58" s="23" t="s">
        <v>1306</v>
      </c>
      <c r="C58" s="24" t="s">
        <v>1307</v>
      </c>
      <c r="D58" s="23"/>
      <c r="E58" s="25" t="s">
        <v>2322</v>
      </c>
      <c r="F58" s="25" t="s">
        <v>315</v>
      </c>
      <c r="G58" s="25" t="s">
        <v>323</v>
      </c>
      <c r="H58" s="26" t="s">
        <v>2323</v>
      </c>
      <c r="I58" s="25" t="s">
        <v>77</v>
      </c>
      <c r="J58" s="25" t="s">
        <v>1308</v>
      </c>
      <c r="K58" s="25" t="s">
        <v>2324</v>
      </c>
    </row>
    <row r="59" spans="1:11" ht="32.25" thickBot="1" x14ac:dyDescent="0.25">
      <c r="A59" s="16">
        <f t="shared" si="0"/>
        <v>58</v>
      </c>
      <c r="B59" s="23" t="s">
        <v>2325</v>
      </c>
      <c r="C59" s="24" t="s">
        <v>2326</v>
      </c>
      <c r="D59" s="23"/>
      <c r="E59" s="25" t="s">
        <v>2327</v>
      </c>
      <c r="F59" s="25" t="s">
        <v>12</v>
      </c>
      <c r="G59" s="25" t="s">
        <v>323</v>
      </c>
      <c r="H59" s="26" t="s">
        <v>1205</v>
      </c>
      <c r="I59" s="25" t="s">
        <v>2328</v>
      </c>
      <c r="J59" s="25" t="s">
        <v>2329</v>
      </c>
      <c r="K59" s="25" t="s">
        <v>2102</v>
      </c>
    </row>
    <row r="60" spans="1:11" ht="32.25" thickBot="1" x14ac:dyDescent="0.25">
      <c r="A60" s="16">
        <f t="shared" si="0"/>
        <v>59</v>
      </c>
      <c r="B60" s="23" t="s">
        <v>2330</v>
      </c>
      <c r="C60" s="24" t="s">
        <v>2331</v>
      </c>
      <c r="D60" s="23"/>
      <c r="E60" s="25" t="s">
        <v>2332</v>
      </c>
      <c r="F60" s="25" t="s">
        <v>12</v>
      </c>
      <c r="G60" s="25" t="s">
        <v>323</v>
      </c>
      <c r="H60" s="26" t="s">
        <v>1205</v>
      </c>
      <c r="I60" s="25" t="s">
        <v>2333</v>
      </c>
      <c r="J60" s="25" t="s">
        <v>2334</v>
      </c>
      <c r="K60" s="25" t="s">
        <v>2335</v>
      </c>
    </row>
    <row r="61" spans="1:11" ht="32.25" thickBot="1" x14ac:dyDescent="0.25">
      <c r="A61" s="16">
        <f t="shared" si="0"/>
        <v>60</v>
      </c>
      <c r="B61" s="23" t="s">
        <v>2336</v>
      </c>
      <c r="C61" s="24" t="s">
        <v>2337</v>
      </c>
      <c r="D61" s="23" t="s">
        <v>2338</v>
      </c>
      <c r="E61" s="25" t="s">
        <v>2339</v>
      </c>
      <c r="F61" s="25" t="s">
        <v>9</v>
      </c>
      <c r="G61" s="25" t="s">
        <v>323</v>
      </c>
      <c r="H61" s="26" t="s">
        <v>2340</v>
      </c>
      <c r="I61" s="25" t="s">
        <v>2341</v>
      </c>
      <c r="J61" s="25"/>
      <c r="K61" s="25" t="s">
        <v>2075</v>
      </c>
    </row>
    <row r="62" spans="1:11" ht="32.25" thickBot="1" x14ac:dyDescent="0.25">
      <c r="A62" s="16">
        <f t="shared" si="0"/>
        <v>61</v>
      </c>
      <c r="B62" s="23" t="s">
        <v>2342</v>
      </c>
      <c r="C62" s="24" t="s">
        <v>2343</v>
      </c>
      <c r="D62" s="23"/>
      <c r="E62" s="25" t="s">
        <v>2344</v>
      </c>
      <c r="F62" s="25" t="s">
        <v>2187</v>
      </c>
      <c r="G62" s="25" t="s">
        <v>2072</v>
      </c>
      <c r="H62" s="26" t="s">
        <v>2345</v>
      </c>
      <c r="I62" s="25"/>
      <c r="J62" s="25" t="s">
        <v>2346</v>
      </c>
      <c r="K62" s="25" t="s">
        <v>2347</v>
      </c>
    </row>
    <row r="63" spans="1:11" ht="32.25" thickBot="1" x14ac:dyDescent="0.25">
      <c r="A63" s="16">
        <f t="shared" si="0"/>
        <v>62</v>
      </c>
      <c r="B63" s="23" t="s">
        <v>2348</v>
      </c>
      <c r="C63" s="24" t="s">
        <v>2349</v>
      </c>
      <c r="D63" s="23"/>
      <c r="E63" s="25" t="s">
        <v>2350</v>
      </c>
      <c r="F63" s="25" t="s">
        <v>2099</v>
      </c>
      <c r="G63" s="25" t="s">
        <v>326</v>
      </c>
      <c r="H63" s="26" t="s">
        <v>437</v>
      </c>
      <c r="I63" s="25" t="s">
        <v>2351</v>
      </c>
      <c r="J63" s="25" t="s">
        <v>2352</v>
      </c>
      <c r="K63" s="25" t="s">
        <v>2353</v>
      </c>
    </row>
    <row r="64" spans="1:11" ht="32.25" thickBot="1" x14ac:dyDescent="0.25">
      <c r="A64" s="16">
        <f t="shared" si="0"/>
        <v>63</v>
      </c>
      <c r="B64" s="23" t="s">
        <v>2354</v>
      </c>
      <c r="C64" s="24" t="s">
        <v>2355</v>
      </c>
      <c r="D64" s="23"/>
      <c r="E64" s="25" t="s">
        <v>2356</v>
      </c>
      <c r="F64" s="25" t="s">
        <v>12</v>
      </c>
      <c r="G64" s="25" t="s">
        <v>323</v>
      </c>
      <c r="H64" s="26" t="s">
        <v>1205</v>
      </c>
      <c r="I64" s="25"/>
      <c r="J64" s="25" t="s">
        <v>2357</v>
      </c>
      <c r="K64" s="25"/>
    </row>
    <row r="65" spans="1:11" ht="32.25" thickBot="1" x14ac:dyDescent="0.25">
      <c r="A65" s="16">
        <f t="shared" si="0"/>
        <v>64</v>
      </c>
      <c r="B65" s="23" t="s">
        <v>2358</v>
      </c>
      <c r="C65" s="24" t="s">
        <v>2359</v>
      </c>
      <c r="D65" s="23"/>
      <c r="E65" s="25" t="s">
        <v>2360</v>
      </c>
      <c r="F65" s="25" t="s">
        <v>2361</v>
      </c>
      <c r="G65" s="25" t="s">
        <v>397</v>
      </c>
      <c r="H65" s="26" t="s">
        <v>2362</v>
      </c>
      <c r="I65" s="25" t="s">
        <v>2363</v>
      </c>
      <c r="J65" s="25" t="s">
        <v>2364</v>
      </c>
      <c r="K65" s="25" t="s">
        <v>2365</v>
      </c>
    </row>
    <row r="66" spans="1:11" ht="32.25" thickBot="1" x14ac:dyDescent="0.25">
      <c r="A66" s="16">
        <f t="shared" si="0"/>
        <v>65</v>
      </c>
      <c r="B66" s="23" t="s">
        <v>2366</v>
      </c>
      <c r="C66" s="24" t="s">
        <v>2367</v>
      </c>
      <c r="D66" s="23"/>
      <c r="E66" s="25" t="s">
        <v>2368</v>
      </c>
      <c r="F66" s="25" t="s">
        <v>2099</v>
      </c>
      <c r="G66" s="25" t="s">
        <v>326</v>
      </c>
      <c r="H66" s="26" t="s">
        <v>437</v>
      </c>
      <c r="I66" s="25" t="s">
        <v>2369</v>
      </c>
      <c r="J66" s="25" t="s">
        <v>2370</v>
      </c>
      <c r="K66" s="25" t="s">
        <v>2203</v>
      </c>
    </row>
    <row r="67" spans="1:11" ht="32.25" thickBot="1" x14ac:dyDescent="0.25">
      <c r="A67" s="16">
        <f t="shared" si="0"/>
        <v>66</v>
      </c>
      <c r="B67" s="23" t="s">
        <v>2371</v>
      </c>
      <c r="C67" s="24" t="s">
        <v>1718</v>
      </c>
      <c r="D67" s="23" t="s">
        <v>1717</v>
      </c>
      <c r="E67" s="25" t="s">
        <v>88</v>
      </c>
      <c r="F67" s="25" t="s">
        <v>12</v>
      </c>
      <c r="G67" s="25" t="s">
        <v>323</v>
      </c>
      <c r="H67" s="26" t="s">
        <v>1205</v>
      </c>
      <c r="I67" s="25" t="s">
        <v>89</v>
      </c>
      <c r="J67" s="25" t="s">
        <v>1722</v>
      </c>
      <c r="K67" s="25" t="s">
        <v>2372</v>
      </c>
    </row>
    <row r="68" spans="1:11" ht="32.25" thickBot="1" x14ac:dyDescent="0.25">
      <c r="A68" s="16">
        <f t="shared" ref="A68:A131" si="1">A67+1</f>
        <v>67</v>
      </c>
      <c r="B68" s="23" t="s">
        <v>2373</v>
      </c>
      <c r="C68" s="24" t="s">
        <v>1763</v>
      </c>
      <c r="D68" s="23" t="s">
        <v>1765</v>
      </c>
      <c r="E68" s="25" t="s">
        <v>1764</v>
      </c>
      <c r="F68" s="25" t="s">
        <v>12</v>
      </c>
      <c r="G68" s="25" t="s">
        <v>323</v>
      </c>
      <c r="H68" s="26" t="s">
        <v>1205</v>
      </c>
      <c r="I68" s="25" t="s">
        <v>115</v>
      </c>
      <c r="J68" s="25" t="s">
        <v>1766</v>
      </c>
      <c r="K68" s="25" t="s">
        <v>2374</v>
      </c>
    </row>
    <row r="69" spans="1:11" ht="32.25" thickBot="1" x14ac:dyDescent="0.25">
      <c r="A69" s="16">
        <f t="shared" si="1"/>
        <v>68</v>
      </c>
      <c r="B69" s="23" t="s">
        <v>1435</v>
      </c>
      <c r="C69" s="24" t="s">
        <v>1439</v>
      </c>
      <c r="D69" s="23"/>
      <c r="E69" s="25" t="s">
        <v>2375</v>
      </c>
      <c r="F69" s="25" t="s">
        <v>1437</v>
      </c>
      <c r="G69" s="25" t="s">
        <v>339</v>
      </c>
      <c r="H69" s="26" t="s">
        <v>1438</v>
      </c>
      <c r="I69" s="25" t="s">
        <v>119</v>
      </c>
      <c r="J69" s="25" t="s">
        <v>1440</v>
      </c>
      <c r="K69" s="25" t="s">
        <v>2376</v>
      </c>
    </row>
    <row r="70" spans="1:11" ht="32.25" thickBot="1" x14ac:dyDescent="0.25">
      <c r="A70" s="16">
        <f t="shared" si="1"/>
        <v>69</v>
      </c>
      <c r="B70" s="23" t="s">
        <v>1184</v>
      </c>
      <c r="C70" s="24" t="s">
        <v>1185</v>
      </c>
      <c r="D70" s="23"/>
      <c r="E70" s="25" t="s">
        <v>2377</v>
      </c>
      <c r="F70" s="25" t="s">
        <v>327</v>
      </c>
      <c r="G70" s="25" t="s">
        <v>326</v>
      </c>
      <c r="H70" s="26" t="s">
        <v>2378</v>
      </c>
      <c r="I70" s="25" t="s">
        <v>120</v>
      </c>
      <c r="J70" s="25" t="s">
        <v>1187</v>
      </c>
      <c r="K70" s="25" t="s">
        <v>2127</v>
      </c>
    </row>
    <row r="71" spans="1:11" ht="32.25" thickBot="1" x14ac:dyDescent="0.25">
      <c r="A71" s="16">
        <f t="shared" si="1"/>
        <v>70</v>
      </c>
      <c r="B71" s="23" t="s">
        <v>2379</v>
      </c>
      <c r="C71" s="24" t="s">
        <v>2380</v>
      </c>
      <c r="D71" s="23"/>
      <c r="E71" s="25" t="s">
        <v>2381</v>
      </c>
      <c r="F71" s="25" t="s">
        <v>9</v>
      </c>
      <c r="G71" s="25" t="s">
        <v>323</v>
      </c>
      <c r="H71" s="26" t="s">
        <v>2382</v>
      </c>
      <c r="I71" s="25" t="s">
        <v>2383</v>
      </c>
      <c r="J71" s="25" t="s">
        <v>2384</v>
      </c>
      <c r="K71" s="25" t="s">
        <v>2385</v>
      </c>
    </row>
    <row r="72" spans="1:11" ht="32.25" thickBot="1" x14ac:dyDescent="0.25">
      <c r="A72" s="16">
        <f t="shared" si="1"/>
        <v>71</v>
      </c>
      <c r="B72" s="23" t="s">
        <v>1499</v>
      </c>
      <c r="C72" s="24" t="s">
        <v>1500</v>
      </c>
      <c r="D72" s="23"/>
      <c r="E72" s="25" t="s">
        <v>2386</v>
      </c>
      <c r="F72" s="25" t="s">
        <v>317</v>
      </c>
      <c r="G72" s="25" t="s">
        <v>323</v>
      </c>
      <c r="H72" s="26">
        <v>70022</v>
      </c>
      <c r="I72" s="25" t="s">
        <v>131</v>
      </c>
      <c r="J72" s="25" t="s">
        <v>1501</v>
      </c>
      <c r="K72" s="25" t="s">
        <v>2131</v>
      </c>
    </row>
    <row r="73" spans="1:11" ht="32.25" thickBot="1" x14ac:dyDescent="0.25">
      <c r="A73" s="16">
        <f t="shared" si="1"/>
        <v>72</v>
      </c>
      <c r="B73" s="23" t="s">
        <v>2387</v>
      </c>
      <c r="C73" s="24" t="s">
        <v>2388</v>
      </c>
      <c r="D73" s="23"/>
      <c r="E73" s="25" t="s">
        <v>2389</v>
      </c>
      <c r="F73" s="25" t="s">
        <v>329</v>
      </c>
      <c r="G73" s="25" t="s">
        <v>323</v>
      </c>
      <c r="H73" s="26" t="s">
        <v>2065</v>
      </c>
      <c r="I73" s="25" t="s">
        <v>2390</v>
      </c>
      <c r="J73" s="25" t="s">
        <v>2391</v>
      </c>
      <c r="K73" s="25" t="s">
        <v>2127</v>
      </c>
    </row>
    <row r="74" spans="1:11" ht="32.25" thickBot="1" x14ac:dyDescent="0.25">
      <c r="A74" s="16">
        <f t="shared" si="1"/>
        <v>73</v>
      </c>
      <c r="B74" s="23" t="s">
        <v>1787</v>
      </c>
      <c r="C74" s="24" t="s">
        <v>1788</v>
      </c>
      <c r="D74" s="23"/>
      <c r="E74" s="25" t="s">
        <v>1049</v>
      </c>
      <c r="F74" s="25" t="s">
        <v>12</v>
      </c>
      <c r="G74" s="25" t="s">
        <v>323</v>
      </c>
      <c r="H74" s="26" t="s">
        <v>1205</v>
      </c>
      <c r="I74" s="25" t="s">
        <v>132</v>
      </c>
      <c r="J74" s="25" t="s">
        <v>1789</v>
      </c>
      <c r="K74" s="25" t="s">
        <v>2392</v>
      </c>
    </row>
    <row r="75" spans="1:11" ht="32.25" thickBot="1" x14ac:dyDescent="0.25">
      <c r="A75" s="20">
        <f t="shared" si="1"/>
        <v>74</v>
      </c>
      <c r="B75" s="27" t="s">
        <v>2983</v>
      </c>
      <c r="C75" s="28" t="s">
        <v>2393</v>
      </c>
      <c r="D75" s="27" t="s">
        <v>2394</v>
      </c>
      <c r="E75" s="29" t="s">
        <v>2395</v>
      </c>
      <c r="F75" s="29" t="s">
        <v>12</v>
      </c>
      <c r="G75" s="29" t="s">
        <v>323</v>
      </c>
      <c r="H75" s="30" t="s">
        <v>1205</v>
      </c>
      <c r="I75" s="29" t="s">
        <v>2396</v>
      </c>
      <c r="J75" s="29" t="s">
        <v>2397</v>
      </c>
      <c r="K75" s="29" t="s">
        <v>2398</v>
      </c>
    </row>
    <row r="76" spans="1:11" ht="32.25" thickBot="1" x14ac:dyDescent="0.25">
      <c r="A76" s="16">
        <f t="shared" si="1"/>
        <v>75</v>
      </c>
      <c r="B76" s="23" t="s">
        <v>1798</v>
      </c>
      <c r="C76" s="24" t="s">
        <v>1801</v>
      </c>
      <c r="D76" s="23" t="s">
        <v>1799</v>
      </c>
      <c r="E76" s="25" t="s">
        <v>1802</v>
      </c>
      <c r="F76" s="25" t="s">
        <v>12</v>
      </c>
      <c r="G76" s="25" t="s">
        <v>323</v>
      </c>
      <c r="H76" s="26" t="s">
        <v>1205</v>
      </c>
      <c r="I76" s="25" t="s">
        <v>143</v>
      </c>
      <c r="J76" s="25" t="s">
        <v>1800</v>
      </c>
      <c r="K76" s="25" t="s">
        <v>2399</v>
      </c>
    </row>
    <row r="77" spans="1:11" ht="32.25" thickBot="1" x14ac:dyDescent="0.25">
      <c r="A77" s="16">
        <f t="shared" si="1"/>
        <v>76</v>
      </c>
      <c r="B77" s="23" t="s">
        <v>2400</v>
      </c>
      <c r="C77" s="24" t="s">
        <v>1720</v>
      </c>
      <c r="D77" s="23" t="s">
        <v>1808</v>
      </c>
      <c r="E77" s="25" t="s">
        <v>2048</v>
      </c>
      <c r="F77" s="25" t="s">
        <v>12</v>
      </c>
      <c r="G77" s="25" t="s">
        <v>323</v>
      </c>
      <c r="H77" s="26" t="s">
        <v>1205</v>
      </c>
      <c r="I77" s="31"/>
      <c r="J77" s="25" t="s">
        <v>2047</v>
      </c>
      <c r="K77" s="25" t="s">
        <v>2106</v>
      </c>
    </row>
    <row r="78" spans="1:11" ht="32.25" thickBot="1" x14ac:dyDescent="0.25">
      <c r="A78" s="16">
        <f t="shared" si="1"/>
        <v>77</v>
      </c>
      <c r="B78" s="23" t="s">
        <v>2401</v>
      </c>
      <c r="C78" s="24" t="s">
        <v>2402</v>
      </c>
      <c r="D78" s="23"/>
      <c r="E78" s="25" t="s">
        <v>2403</v>
      </c>
      <c r="F78" s="25" t="s">
        <v>2404</v>
      </c>
      <c r="G78" s="25" t="s">
        <v>323</v>
      </c>
      <c r="H78" s="26" t="s">
        <v>2405</v>
      </c>
      <c r="I78" s="25" t="s">
        <v>2406</v>
      </c>
      <c r="J78" s="25" t="s">
        <v>2407</v>
      </c>
      <c r="K78" s="25" t="s">
        <v>2408</v>
      </c>
    </row>
    <row r="79" spans="1:11" ht="32.25" thickBot="1" x14ac:dyDescent="0.25">
      <c r="A79" s="16">
        <f t="shared" si="1"/>
        <v>78</v>
      </c>
      <c r="B79" s="23" t="s">
        <v>2409</v>
      </c>
      <c r="C79" s="24" t="s">
        <v>2410</v>
      </c>
      <c r="D79" s="23" t="s">
        <v>2411</v>
      </c>
      <c r="E79" s="25" t="s">
        <v>2412</v>
      </c>
      <c r="F79" s="25" t="s">
        <v>457</v>
      </c>
      <c r="G79" s="25" t="s">
        <v>323</v>
      </c>
      <c r="H79" s="26" t="s">
        <v>458</v>
      </c>
      <c r="I79" s="25"/>
      <c r="J79" s="25" t="s">
        <v>2413</v>
      </c>
      <c r="K79" s="25" t="s">
        <v>2414</v>
      </c>
    </row>
    <row r="80" spans="1:11" ht="32.25" thickBot="1" x14ac:dyDescent="0.25">
      <c r="A80" s="16">
        <f t="shared" si="1"/>
        <v>79</v>
      </c>
      <c r="B80" s="23" t="s">
        <v>1571</v>
      </c>
      <c r="C80" s="24" t="s">
        <v>1575</v>
      </c>
      <c r="D80" s="23"/>
      <c r="E80" s="25" t="s">
        <v>2415</v>
      </c>
      <c r="F80" s="25" t="s">
        <v>9</v>
      </c>
      <c r="G80" s="25" t="s">
        <v>323</v>
      </c>
      <c r="H80" s="26" t="s">
        <v>2416</v>
      </c>
      <c r="I80" s="25" t="s">
        <v>1573</v>
      </c>
      <c r="J80" s="25" t="s">
        <v>508</v>
      </c>
      <c r="K80" s="25" t="s">
        <v>2417</v>
      </c>
    </row>
    <row r="81" spans="1:11" ht="32.25" thickBot="1" x14ac:dyDescent="0.25">
      <c r="A81" s="16">
        <f t="shared" si="1"/>
        <v>80</v>
      </c>
      <c r="B81" s="23" t="s">
        <v>2418</v>
      </c>
      <c r="C81" s="24" t="s">
        <v>2419</v>
      </c>
      <c r="D81" s="23"/>
      <c r="E81" s="25" t="s">
        <v>2420</v>
      </c>
      <c r="F81" s="25" t="s">
        <v>2421</v>
      </c>
      <c r="G81" s="25" t="s">
        <v>1153</v>
      </c>
      <c r="H81" s="26" t="s">
        <v>2422</v>
      </c>
      <c r="I81" s="25" t="s">
        <v>2423</v>
      </c>
      <c r="J81" s="25" t="s">
        <v>2424</v>
      </c>
      <c r="K81" s="25" t="s">
        <v>2425</v>
      </c>
    </row>
    <row r="82" spans="1:11" ht="32.25" thickBot="1" x14ac:dyDescent="0.25">
      <c r="A82" s="16">
        <f t="shared" si="1"/>
        <v>81</v>
      </c>
      <c r="B82" s="23" t="s">
        <v>2426</v>
      </c>
      <c r="C82" s="24" t="s">
        <v>2427</v>
      </c>
      <c r="D82" s="23"/>
      <c r="E82" s="25" t="s">
        <v>2428</v>
      </c>
      <c r="F82" s="25" t="s">
        <v>318</v>
      </c>
      <c r="G82" s="25" t="s">
        <v>326</v>
      </c>
      <c r="H82" s="26">
        <v>76123</v>
      </c>
      <c r="I82" s="25" t="s">
        <v>2429</v>
      </c>
      <c r="J82" s="25" t="s">
        <v>2430</v>
      </c>
      <c r="K82" s="25" t="s">
        <v>2431</v>
      </c>
    </row>
    <row r="83" spans="1:11" ht="32.25" thickBot="1" x14ac:dyDescent="0.25">
      <c r="A83" s="16">
        <f t="shared" si="1"/>
        <v>82</v>
      </c>
      <c r="B83" s="23" t="s">
        <v>2432</v>
      </c>
      <c r="C83" s="24" t="s">
        <v>2433</v>
      </c>
      <c r="D83" s="23" t="s">
        <v>2434</v>
      </c>
      <c r="E83" s="25" t="s">
        <v>2435</v>
      </c>
      <c r="F83" s="25" t="s">
        <v>2436</v>
      </c>
      <c r="G83" s="25" t="s">
        <v>2437</v>
      </c>
      <c r="H83" s="26" t="s">
        <v>2438</v>
      </c>
      <c r="I83" s="25" t="s">
        <v>2439</v>
      </c>
      <c r="J83" s="25" t="s">
        <v>2440</v>
      </c>
      <c r="K83" s="25" t="s">
        <v>2425</v>
      </c>
    </row>
    <row r="84" spans="1:11" ht="32.25" thickBot="1" x14ac:dyDescent="0.25">
      <c r="A84" s="16">
        <f t="shared" si="1"/>
        <v>83</v>
      </c>
      <c r="B84" s="23" t="s">
        <v>2441</v>
      </c>
      <c r="C84" s="24" t="s">
        <v>1825</v>
      </c>
      <c r="D84" s="23"/>
      <c r="E84" s="25" t="s">
        <v>1827</v>
      </c>
      <c r="F84" s="25" t="s">
        <v>12</v>
      </c>
      <c r="G84" s="25" t="s">
        <v>323</v>
      </c>
      <c r="H84" s="26" t="s">
        <v>1205</v>
      </c>
      <c r="I84" s="25" t="s">
        <v>151</v>
      </c>
      <c r="J84" s="25" t="s">
        <v>1826</v>
      </c>
      <c r="K84" s="25" t="s">
        <v>2131</v>
      </c>
    </row>
    <row r="85" spans="1:11" ht="32.25" thickBot="1" x14ac:dyDescent="0.25">
      <c r="A85" s="16">
        <f t="shared" si="1"/>
        <v>84</v>
      </c>
      <c r="B85" s="23" t="s">
        <v>1542</v>
      </c>
      <c r="C85" s="24" t="s">
        <v>1545</v>
      </c>
      <c r="D85" s="23" t="s">
        <v>1543</v>
      </c>
      <c r="E85" s="25" t="s">
        <v>2442</v>
      </c>
      <c r="F85" s="25" t="s">
        <v>329</v>
      </c>
      <c r="G85" s="25" t="s">
        <v>323</v>
      </c>
      <c r="H85" s="26" t="s">
        <v>2065</v>
      </c>
      <c r="I85" s="25"/>
      <c r="J85" s="25" t="s">
        <v>1544</v>
      </c>
      <c r="K85" s="25" t="s">
        <v>2443</v>
      </c>
    </row>
    <row r="86" spans="1:11" ht="32.25" thickBot="1" x14ac:dyDescent="0.25">
      <c r="A86" s="16">
        <f t="shared" si="1"/>
        <v>85</v>
      </c>
      <c r="B86" s="23" t="s">
        <v>1383</v>
      </c>
      <c r="C86" s="24" t="s">
        <v>1382</v>
      </c>
      <c r="D86" s="23" t="s">
        <v>1381</v>
      </c>
      <c r="E86" s="25" t="s">
        <v>1380</v>
      </c>
      <c r="F86" s="25" t="s">
        <v>455</v>
      </c>
      <c r="G86" s="25" t="s">
        <v>323</v>
      </c>
      <c r="H86" s="26" t="s">
        <v>2444</v>
      </c>
      <c r="I86" s="25" t="s">
        <v>2445</v>
      </c>
      <c r="J86" s="25" t="s">
        <v>219</v>
      </c>
      <c r="K86" s="25" t="s">
        <v>2131</v>
      </c>
    </row>
    <row r="87" spans="1:11" ht="32.25" thickBot="1" x14ac:dyDescent="0.25">
      <c r="A87" s="16">
        <f t="shared" si="1"/>
        <v>86</v>
      </c>
      <c r="B87" s="23" t="s">
        <v>2446</v>
      </c>
      <c r="C87" s="24" t="s">
        <v>2447</v>
      </c>
      <c r="D87" s="23"/>
      <c r="E87" s="25" t="s">
        <v>2448</v>
      </c>
      <c r="F87" s="25" t="s">
        <v>2449</v>
      </c>
      <c r="G87" s="25" t="s">
        <v>331</v>
      </c>
      <c r="H87" s="26" t="s">
        <v>2450</v>
      </c>
      <c r="I87" s="25" t="s">
        <v>2451</v>
      </c>
      <c r="J87" s="25" t="s">
        <v>2452</v>
      </c>
      <c r="K87" s="25" t="s">
        <v>2453</v>
      </c>
    </row>
    <row r="88" spans="1:11" ht="32.25" thickBot="1" x14ac:dyDescent="0.25">
      <c r="A88" s="16">
        <f t="shared" si="1"/>
        <v>87</v>
      </c>
      <c r="B88" s="23" t="s">
        <v>2454</v>
      </c>
      <c r="C88" s="24" t="s">
        <v>2455</v>
      </c>
      <c r="D88" s="23" t="s">
        <v>2456</v>
      </c>
      <c r="E88" s="25" t="s">
        <v>2457</v>
      </c>
      <c r="F88" s="25" t="s">
        <v>12</v>
      </c>
      <c r="G88" s="25" t="s">
        <v>323</v>
      </c>
      <c r="H88" s="26" t="s">
        <v>1205</v>
      </c>
      <c r="I88" s="25" t="s">
        <v>2458</v>
      </c>
      <c r="J88" s="25" t="s">
        <v>2459</v>
      </c>
      <c r="K88" s="25" t="s">
        <v>2460</v>
      </c>
    </row>
    <row r="89" spans="1:11" ht="32.25" thickBot="1" x14ac:dyDescent="0.25">
      <c r="A89" s="16">
        <f t="shared" si="1"/>
        <v>88</v>
      </c>
      <c r="B89" s="23" t="s">
        <v>2461</v>
      </c>
      <c r="C89" s="24" t="s">
        <v>740</v>
      </c>
      <c r="D89" s="23"/>
      <c r="E89" s="25" t="s">
        <v>2462</v>
      </c>
      <c r="F89" s="25" t="s">
        <v>363</v>
      </c>
      <c r="G89" s="25" t="s">
        <v>331</v>
      </c>
      <c r="H89" s="26" t="s">
        <v>2463</v>
      </c>
      <c r="I89" s="25" t="s">
        <v>510</v>
      </c>
      <c r="J89" s="25" t="s">
        <v>509</v>
      </c>
      <c r="K89" s="25" t="s">
        <v>2464</v>
      </c>
    </row>
    <row r="90" spans="1:11" ht="32.25" thickBot="1" x14ac:dyDescent="0.25">
      <c r="A90" s="16">
        <f t="shared" si="1"/>
        <v>89</v>
      </c>
      <c r="B90" s="23" t="s">
        <v>2465</v>
      </c>
      <c r="C90" s="24" t="s">
        <v>2466</v>
      </c>
      <c r="D90" s="23"/>
      <c r="E90" s="25" t="s">
        <v>2467</v>
      </c>
      <c r="F90" s="25" t="s">
        <v>12</v>
      </c>
      <c r="G90" s="25" t="s">
        <v>323</v>
      </c>
      <c r="H90" s="26" t="s">
        <v>1205</v>
      </c>
      <c r="I90" s="25" t="s">
        <v>2468</v>
      </c>
      <c r="J90" s="25" t="s">
        <v>2469</v>
      </c>
      <c r="K90" s="25" t="s">
        <v>2470</v>
      </c>
    </row>
    <row r="91" spans="1:11" ht="48" thickBot="1" x14ac:dyDescent="0.25">
      <c r="A91" s="16">
        <f t="shared" si="1"/>
        <v>90</v>
      </c>
      <c r="B91" s="23" t="s">
        <v>2471</v>
      </c>
      <c r="C91" s="24" t="s">
        <v>2472</v>
      </c>
      <c r="D91" s="23"/>
      <c r="E91" s="25" t="s">
        <v>2473</v>
      </c>
      <c r="F91" s="25" t="s">
        <v>2474</v>
      </c>
      <c r="G91" s="25" t="s">
        <v>2475</v>
      </c>
      <c r="H91" s="26" t="s">
        <v>2476</v>
      </c>
      <c r="I91" s="25" t="s">
        <v>2477</v>
      </c>
      <c r="J91" s="25" t="s">
        <v>2478</v>
      </c>
      <c r="K91" s="25" t="s">
        <v>2479</v>
      </c>
    </row>
    <row r="92" spans="1:11" ht="32.25" thickBot="1" x14ac:dyDescent="0.25">
      <c r="A92" s="16">
        <f t="shared" si="1"/>
        <v>91</v>
      </c>
      <c r="B92" s="23" t="s">
        <v>2480</v>
      </c>
      <c r="C92" s="24" t="s">
        <v>2481</v>
      </c>
      <c r="D92" s="23"/>
      <c r="E92" s="25" t="s">
        <v>2482</v>
      </c>
      <c r="F92" s="25" t="s">
        <v>363</v>
      </c>
      <c r="G92" s="25" t="s">
        <v>331</v>
      </c>
      <c r="H92" s="26" t="s">
        <v>2483</v>
      </c>
      <c r="I92" s="25" t="s">
        <v>3306</v>
      </c>
      <c r="J92" s="25" t="s">
        <v>2484</v>
      </c>
      <c r="K92" s="25" t="s">
        <v>2485</v>
      </c>
    </row>
    <row r="93" spans="1:11" ht="32.25" thickBot="1" x14ac:dyDescent="0.25">
      <c r="A93" s="16">
        <f t="shared" si="1"/>
        <v>92</v>
      </c>
      <c r="B93" s="23" t="s">
        <v>2486</v>
      </c>
      <c r="C93" s="24" t="s">
        <v>2487</v>
      </c>
      <c r="D93" s="23"/>
      <c r="E93" s="25" t="s">
        <v>2488</v>
      </c>
      <c r="F93" s="25" t="s">
        <v>2263</v>
      </c>
      <c r="G93" s="25" t="s">
        <v>365</v>
      </c>
      <c r="H93" s="26" t="s">
        <v>2489</v>
      </c>
      <c r="I93" s="25" t="s">
        <v>2490</v>
      </c>
      <c r="J93" s="25" t="s">
        <v>2491</v>
      </c>
      <c r="K93" s="25" t="s">
        <v>2485</v>
      </c>
    </row>
    <row r="94" spans="1:11" ht="32.25" thickBot="1" x14ac:dyDescent="0.25">
      <c r="A94" s="16">
        <f t="shared" si="1"/>
        <v>93</v>
      </c>
      <c r="B94" s="23" t="s">
        <v>2492</v>
      </c>
      <c r="C94" s="24" t="s">
        <v>2493</v>
      </c>
      <c r="D94" s="23" t="s">
        <v>2494</v>
      </c>
      <c r="E94" s="25" t="s">
        <v>2495</v>
      </c>
      <c r="F94" s="25" t="s">
        <v>457</v>
      </c>
      <c r="G94" s="25" t="s">
        <v>323</v>
      </c>
      <c r="H94" s="26" t="s">
        <v>458</v>
      </c>
      <c r="I94" s="25" t="s">
        <v>2496</v>
      </c>
      <c r="J94" s="25" t="s">
        <v>2497</v>
      </c>
      <c r="K94" s="25" t="s">
        <v>2498</v>
      </c>
    </row>
    <row r="95" spans="1:11" ht="32.25" thickBot="1" x14ac:dyDescent="0.25">
      <c r="A95" s="16">
        <f t="shared" si="1"/>
        <v>94</v>
      </c>
      <c r="B95" s="23" t="s">
        <v>2499</v>
      </c>
      <c r="C95" s="24" t="s">
        <v>2500</v>
      </c>
      <c r="D95" s="23" t="s">
        <v>2501</v>
      </c>
      <c r="E95" s="25" t="s">
        <v>2502</v>
      </c>
      <c r="F95" s="25" t="s">
        <v>12</v>
      </c>
      <c r="G95" s="25" t="s">
        <v>323</v>
      </c>
      <c r="H95" s="26" t="s">
        <v>1205</v>
      </c>
      <c r="I95" s="25" t="s">
        <v>2503</v>
      </c>
      <c r="J95" s="25" t="s">
        <v>2504</v>
      </c>
      <c r="K95" s="25" t="s">
        <v>2505</v>
      </c>
    </row>
    <row r="96" spans="1:11" ht="32.25" thickBot="1" x14ac:dyDescent="0.25">
      <c r="A96" s="16">
        <f t="shared" si="1"/>
        <v>95</v>
      </c>
      <c r="B96" s="23" t="s">
        <v>2506</v>
      </c>
      <c r="C96" s="24" t="s">
        <v>2507</v>
      </c>
      <c r="D96" s="23"/>
      <c r="E96" s="25" t="s">
        <v>2508</v>
      </c>
      <c r="F96" s="25" t="s">
        <v>10</v>
      </c>
      <c r="G96" s="25" t="s">
        <v>323</v>
      </c>
      <c r="H96" s="26" t="s">
        <v>2509</v>
      </c>
      <c r="I96" s="25"/>
      <c r="J96" s="25" t="s">
        <v>2510</v>
      </c>
      <c r="K96" s="25" t="s">
        <v>2511</v>
      </c>
    </row>
    <row r="97" spans="1:11" ht="32.25" thickBot="1" x14ac:dyDescent="0.25">
      <c r="A97" s="16">
        <f t="shared" si="1"/>
        <v>96</v>
      </c>
      <c r="B97" s="23" t="s">
        <v>2512</v>
      </c>
      <c r="C97" s="24" t="s">
        <v>2513</v>
      </c>
      <c r="D97" s="23"/>
      <c r="E97" s="25" t="s">
        <v>2514</v>
      </c>
      <c r="F97" s="25" t="s">
        <v>12</v>
      </c>
      <c r="G97" s="25" t="s">
        <v>323</v>
      </c>
      <c r="H97" s="26" t="s">
        <v>1205</v>
      </c>
      <c r="I97" s="25" t="s">
        <v>2515</v>
      </c>
      <c r="J97" s="25" t="s">
        <v>2516</v>
      </c>
      <c r="K97" s="25" t="s">
        <v>2517</v>
      </c>
    </row>
    <row r="98" spans="1:11" ht="32.25" thickBot="1" x14ac:dyDescent="0.25">
      <c r="A98" s="16">
        <f t="shared" si="1"/>
        <v>97</v>
      </c>
      <c r="B98" s="23" t="s">
        <v>1859</v>
      </c>
      <c r="C98" s="24" t="s">
        <v>1862</v>
      </c>
      <c r="D98" s="23"/>
      <c r="E98" s="25" t="s">
        <v>1861</v>
      </c>
      <c r="F98" s="25" t="s">
        <v>12</v>
      </c>
      <c r="G98" s="25" t="s">
        <v>323</v>
      </c>
      <c r="H98" s="26" t="s">
        <v>1205</v>
      </c>
      <c r="I98" s="25" t="s">
        <v>206</v>
      </c>
      <c r="J98" s="25" t="s">
        <v>1860</v>
      </c>
      <c r="K98" s="25" t="s">
        <v>2518</v>
      </c>
    </row>
    <row r="99" spans="1:11" ht="32.25" thickBot="1" x14ac:dyDescent="0.25">
      <c r="A99" s="16">
        <f t="shared" si="1"/>
        <v>98</v>
      </c>
      <c r="B99" s="23" t="s">
        <v>2519</v>
      </c>
      <c r="C99" s="24" t="s">
        <v>2520</v>
      </c>
      <c r="D99" s="23"/>
      <c r="E99" s="25" t="s">
        <v>2521</v>
      </c>
      <c r="F99" s="25" t="s">
        <v>371</v>
      </c>
      <c r="G99" s="25" t="s">
        <v>323</v>
      </c>
      <c r="H99" s="26" t="s">
        <v>2522</v>
      </c>
      <c r="I99" s="25" t="s">
        <v>2523</v>
      </c>
      <c r="J99" s="25" t="s">
        <v>2524</v>
      </c>
      <c r="K99" s="25" t="s">
        <v>2525</v>
      </c>
    </row>
    <row r="100" spans="1:11" ht="32.25" thickBot="1" x14ac:dyDescent="0.25">
      <c r="A100" s="16">
        <f t="shared" si="1"/>
        <v>99</v>
      </c>
      <c r="B100" s="23" t="s">
        <v>2526</v>
      </c>
      <c r="C100" s="24" t="s">
        <v>2527</v>
      </c>
      <c r="D100" s="23"/>
      <c r="E100" s="25" t="s">
        <v>2528</v>
      </c>
      <c r="F100" s="25" t="s">
        <v>9</v>
      </c>
      <c r="G100" s="25" t="s">
        <v>323</v>
      </c>
      <c r="H100" s="26" t="s">
        <v>1352</v>
      </c>
      <c r="I100" s="25" t="s">
        <v>2529</v>
      </c>
      <c r="J100" s="25" t="s">
        <v>2530</v>
      </c>
      <c r="K100" s="25" t="s">
        <v>2531</v>
      </c>
    </row>
    <row r="101" spans="1:11" ht="32.25" thickBot="1" x14ac:dyDescent="0.25">
      <c r="A101" s="16">
        <f t="shared" si="1"/>
        <v>100</v>
      </c>
      <c r="B101" s="23" t="s">
        <v>2532</v>
      </c>
      <c r="C101" s="24" t="s">
        <v>2533</v>
      </c>
      <c r="D101" s="23" t="s">
        <v>2534</v>
      </c>
      <c r="E101" s="25" t="s">
        <v>2535</v>
      </c>
      <c r="F101" s="25" t="s">
        <v>2536</v>
      </c>
      <c r="G101" s="25" t="s">
        <v>346</v>
      </c>
      <c r="H101" s="26" t="s">
        <v>2537</v>
      </c>
      <c r="I101" s="25" t="s">
        <v>2538</v>
      </c>
      <c r="J101" s="25"/>
      <c r="K101" s="25" t="s">
        <v>2539</v>
      </c>
    </row>
    <row r="102" spans="1:11" ht="32.25" thickBot="1" x14ac:dyDescent="0.25">
      <c r="A102" s="16">
        <f t="shared" si="1"/>
        <v>101</v>
      </c>
      <c r="B102" s="23" t="s">
        <v>1278</v>
      </c>
      <c r="C102" s="24" t="s">
        <v>1280</v>
      </c>
      <c r="D102" s="23" t="s">
        <v>1281</v>
      </c>
      <c r="E102" s="25" t="s">
        <v>1279</v>
      </c>
      <c r="F102" s="25" t="s">
        <v>318</v>
      </c>
      <c r="G102" s="25" t="s">
        <v>326</v>
      </c>
      <c r="H102" s="26">
        <v>76123</v>
      </c>
      <c r="I102" s="25" t="s">
        <v>207</v>
      </c>
      <c r="J102" s="25" t="s">
        <v>1282</v>
      </c>
      <c r="K102" s="25" t="s">
        <v>2540</v>
      </c>
    </row>
    <row r="103" spans="1:11" ht="32.25" thickBot="1" x14ac:dyDescent="0.25">
      <c r="A103" s="16">
        <f t="shared" si="1"/>
        <v>102</v>
      </c>
      <c r="B103" s="23" t="s">
        <v>2541</v>
      </c>
      <c r="C103" s="24" t="s">
        <v>2542</v>
      </c>
      <c r="D103" s="23"/>
      <c r="E103" s="25" t="s">
        <v>2543</v>
      </c>
      <c r="F103" s="25" t="s">
        <v>2544</v>
      </c>
      <c r="G103" s="25" t="s">
        <v>386</v>
      </c>
      <c r="H103" s="26" t="s">
        <v>2545</v>
      </c>
      <c r="I103" s="25" t="s">
        <v>2546</v>
      </c>
      <c r="J103" s="25" t="s">
        <v>2547</v>
      </c>
      <c r="K103" s="25" t="s">
        <v>2548</v>
      </c>
    </row>
    <row r="104" spans="1:11" ht="32.25" thickBot="1" x14ac:dyDescent="0.25">
      <c r="A104" s="16">
        <f t="shared" si="1"/>
        <v>103</v>
      </c>
      <c r="B104" s="23" t="s">
        <v>2549</v>
      </c>
      <c r="C104" s="24" t="s">
        <v>2550</v>
      </c>
      <c r="D104" s="23" t="s">
        <v>2551</v>
      </c>
      <c r="E104" s="25" t="s">
        <v>2552</v>
      </c>
      <c r="F104" s="25" t="s">
        <v>12</v>
      </c>
      <c r="G104" s="25" t="s">
        <v>323</v>
      </c>
      <c r="H104" s="26" t="s">
        <v>1205</v>
      </c>
      <c r="I104" s="25" t="s">
        <v>2553</v>
      </c>
      <c r="J104" s="25" t="s">
        <v>2554</v>
      </c>
      <c r="K104" s="25" t="s">
        <v>2555</v>
      </c>
    </row>
    <row r="105" spans="1:11" ht="32.25" thickBot="1" x14ac:dyDescent="0.25">
      <c r="A105" s="16">
        <f t="shared" si="1"/>
        <v>104</v>
      </c>
      <c r="B105" s="23" t="s">
        <v>2556</v>
      </c>
      <c r="C105" s="24" t="s">
        <v>2557</v>
      </c>
      <c r="D105" s="23" t="s">
        <v>2558</v>
      </c>
      <c r="E105" s="25" t="s">
        <v>2559</v>
      </c>
      <c r="F105" s="25" t="s">
        <v>12</v>
      </c>
      <c r="G105" s="25" t="s">
        <v>323</v>
      </c>
      <c r="H105" s="26" t="s">
        <v>1205</v>
      </c>
      <c r="I105" s="25" t="s">
        <v>2560</v>
      </c>
      <c r="J105" s="25"/>
      <c r="K105" s="25" t="s">
        <v>2561</v>
      </c>
    </row>
    <row r="106" spans="1:11" ht="32.25" thickBot="1" x14ac:dyDescent="0.25">
      <c r="A106" s="16">
        <f t="shared" si="1"/>
        <v>105</v>
      </c>
      <c r="B106" s="23" t="s">
        <v>2562</v>
      </c>
      <c r="C106" s="24" t="s">
        <v>2563</v>
      </c>
      <c r="D106" s="23"/>
      <c r="E106" s="25" t="s">
        <v>2564</v>
      </c>
      <c r="F106" s="25" t="s">
        <v>410</v>
      </c>
      <c r="G106" s="25" t="s">
        <v>326</v>
      </c>
      <c r="H106" s="26" t="s">
        <v>2565</v>
      </c>
      <c r="I106" s="25" t="s">
        <v>215</v>
      </c>
      <c r="J106" s="25" t="s">
        <v>2566</v>
      </c>
      <c r="K106" s="25" t="s">
        <v>2567</v>
      </c>
    </row>
    <row r="107" spans="1:11" ht="32.25" thickBot="1" x14ac:dyDescent="0.25">
      <c r="A107" s="16">
        <f t="shared" si="1"/>
        <v>106</v>
      </c>
      <c r="B107" s="23" t="s">
        <v>1119</v>
      </c>
      <c r="C107" s="24" t="s">
        <v>1120</v>
      </c>
      <c r="D107" s="23"/>
      <c r="E107" s="25" t="s">
        <v>2568</v>
      </c>
      <c r="F107" s="25" t="s">
        <v>410</v>
      </c>
      <c r="G107" s="25" t="s">
        <v>326</v>
      </c>
      <c r="H107" s="26" t="s">
        <v>2565</v>
      </c>
      <c r="I107" s="25" t="s">
        <v>216</v>
      </c>
      <c r="J107" s="25" t="s">
        <v>1122</v>
      </c>
      <c r="K107" s="25" t="s">
        <v>2567</v>
      </c>
    </row>
    <row r="108" spans="1:11" ht="32.25" thickBot="1" x14ac:dyDescent="0.25">
      <c r="A108" s="16">
        <f t="shared" si="1"/>
        <v>107</v>
      </c>
      <c r="B108" s="23" t="s">
        <v>2569</v>
      </c>
      <c r="C108" s="24" t="s">
        <v>2570</v>
      </c>
      <c r="D108" s="23" t="s">
        <v>2571</v>
      </c>
      <c r="E108" s="25" t="s">
        <v>2572</v>
      </c>
      <c r="F108" s="25" t="s">
        <v>12</v>
      </c>
      <c r="G108" s="25" t="s">
        <v>323</v>
      </c>
      <c r="H108" s="26" t="s">
        <v>1205</v>
      </c>
      <c r="I108" s="25" t="s">
        <v>2573</v>
      </c>
      <c r="J108" s="25" t="s">
        <v>2574</v>
      </c>
      <c r="K108" s="25" t="s">
        <v>2575</v>
      </c>
    </row>
    <row r="109" spans="1:11" ht="32.25" thickBot="1" x14ac:dyDescent="0.25">
      <c r="A109" s="16">
        <f t="shared" si="1"/>
        <v>108</v>
      </c>
      <c r="B109" s="23" t="s">
        <v>2576</v>
      </c>
      <c r="C109" s="24" t="s">
        <v>2577</v>
      </c>
      <c r="D109" s="23"/>
      <c r="E109" s="25" t="s">
        <v>2578</v>
      </c>
      <c r="F109" s="25" t="s">
        <v>2579</v>
      </c>
      <c r="G109" s="25" t="s">
        <v>334</v>
      </c>
      <c r="H109" s="26" t="s">
        <v>2580</v>
      </c>
      <c r="I109" s="25" t="s">
        <v>2581</v>
      </c>
      <c r="J109" s="25" t="s">
        <v>2582</v>
      </c>
      <c r="K109" s="25" t="s">
        <v>2485</v>
      </c>
    </row>
    <row r="110" spans="1:11" ht="32.25" thickBot="1" x14ac:dyDescent="0.25">
      <c r="A110" s="16">
        <f t="shared" si="1"/>
        <v>109</v>
      </c>
      <c r="B110" s="23" t="s">
        <v>2583</v>
      </c>
      <c r="C110" s="24" t="s">
        <v>2584</v>
      </c>
      <c r="D110" s="23"/>
      <c r="E110" s="25" t="s">
        <v>2585</v>
      </c>
      <c r="F110" s="25" t="s">
        <v>477</v>
      </c>
      <c r="G110" s="25" t="s">
        <v>407</v>
      </c>
      <c r="H110" s="26" t="s">
        <v>2586</v>
      </c>
      <c r="I110" s="25" t="s">
        <v>2587</v>
      </c>
      <c r="J110" s="25" t="s">
        <v>2588</v>
      </c>
      <c r="K110" s="25" t="s">
        <v>2589</v>
      </c>
    </row>
    <row r="111" spans="1:11" ht="32.25" thickBot="1" x14ac:dyDescent="0.25">
      <c r="A111" s="16">
        <f t="shared" si="1"/>
        <v>110</v>
      </c>
      <c r="B111" s="23" t="s">
        <v>2590</v>
      </c>
      <c r="C111" s="24" t="s">
        <v>2591</v>
      </c>
      <c r="D111" s="23"/>
      <c r="E111" s="25" t="s">
        <v>2592</v>
      </c>
      <c r="F111" s="25" t="s">
        <v>2099</v>
      </c>
      <c r="G111" s="25" t="s">
        <v>326</v>
      </c>
      <c r="H111" s="26" t="s">
        <v>437</v>
      </c>
      <c r="I111" s="25" t="s">
        <v>2593</v>
      </c>
      <c r="J111" s="25" t="s">
        <v>2594</v>
      </c>
      <c r="K111" s="25" t="s">
        <v>2595</v>
      </c>
    </row>
    <row r="112" spans="1:11" ht="32.25" thickBot="1" x14ac:dyDescent="0.25">
      <c r="A112" s="16">
        <f t="shared" si="1"/>
        <v>111</v>
      </c>
      <c r="B112" s="23" t="s">
        <v>2596</v>
      </c>
      <c r="C112" s="24" t="s">
        <v>2597</v>
      </c>
      <c r="D112" s="23"/>
      <c r="E112" s="25" t="s">
        <v>2598</v>
      </c>
      <c r="F112" s="25" t="s">
        <v>2599</v>
      </c>
      <c r="G112" s="25" t="s">
        <v>339</v>
      </c>
      <c r="H112" s="26" t="s">
        <v>2600</v>
      </c>
      <c r="I112" s="25" t="s">
        <v>2601</v>
      </c>
      <c r="J112" s="25" t="s">
        <v>2602</v>
      </c>
      <c r="K112" s="25" t="s">
        <v>2603</v>
      </c>
    </row>
    <row r="113" spans="1:11" ht="32.25" thickBot="1" x14ac:dyDescent="0.25">
      <c r="A113" s="16">
        <f t="shared" si="1"/>
        <v>112</v>
      </c>
      <c r="B113" s="23" t="s">
        <v>2604</v>
      </c>
      <c r="C113" s="24" t="s">
        <v>2605</v>
      </c>
      <c r="D113" s="23" t="s">
        <v>2606</v>
      </c>
      <c r="E113" s="25" t="s">
        <v>2607</v>
      </c>
      <c r="F113" s="25" t="s">
        <v>327</v>
      </c>
      <c r="G113" s="25" t="s">
        <v>326</v>
      </c>
      <c r="H113" s="26" t="s">
        <v>2378</v>
      </c>
      <c r="I113" s="25" t="s">
        <v>2608</v>
      </c>
      <c r="J113" s="25" t="s">
        <v>2609</v>
      </c>
      <c r="K113" s="25" t="s">
        <v>2610</v>
      </c>
    </row>
    <row r="114" spans="1:11" ht="32.25" thickBot="1" x14ac:dyDescent="0.25">
      <c r="A114" s="16">
        <f t="shared" si="1"/>
        <v>113</v>
      </c>
      <c r="B114" s="23" t="s">
        <v>2611</v>
      </c>
      <c r="C114" s="24" t="s">
        <v>2612</v>
      </c>
      <c r="D114" s="23"/>
      <c r="E114" s="25" t="s">
        <v>2613</v>
      </c>
      <c r="F114" s="25" t="s">
        <v>409</v>
      </c>
      <c r="G114" s="25" t="s">
        <v>407</v>
      </c>
      <c r="H114" s="26" t="s">
        <v>2614</v>
      </c>
      <c r="I114" s="25" t="s">
        <v>2615</v>
      </c>
      <c r="J114" s="25" t="s">
        <v>2616</v>
      </c>
      <c r="K114" s="25" t="s">
        <v>2617</v>
      </c>
    </row>
    <row r="115" spans="1:11" ht="32.25" thickBot="1" x14ac:dyDescent="0.25">
      <c r="A115" s="16">
        <f t="shared" si="1"/>
        <v>114</v>
      </c>
      <c r="B115" s="23" t="s">
        <v>2618</v>
      </c>
      <c r="C115" s="24" t="s">
        <v>2619</v>
      </c>
      <c r="D115" s="23"/>
      <c r="E115" s="25" t="s">
        <v>2620</v>
      </c>
      <c r="F115" s="25" t="s">
        <v>384</v>
      </c>
      <c r="G115" s="25" t="s">
        <v>365</v>
      </c>
      <c r="H115" s="26" t="s">
        <v>2621</v>
      </c>
      <c r="I115" s="25"/>
      <c r="J115" s="25" t="s">
        <v>2622</v>
      </c>
      <c r="K115" s="25" t="s">
        <v>2485</v>
      </c>
    </row>
    <row r="116" spans="1:11" ht="32.25" thickBot="1" x14ac:dyDescent="0.25">
      <c r="A116" s="16">
        <f t="shared" si="1"/>
        <v>115</v>
      </c>
      <c r="B116" s="23" t="s">
        <v>2623</v>
      </c>
      <c r="C116" s="24" t="s">
        <v>2624</v>
      </c>
      <c r="D116" s="23"/>
      <c r="E116" s="25" t="s">
        <v>2625</v>
      </c>
      <c r="F116" s="25" t="s">
        <v>483</v>
      </c>
      <c r="G116" s="25" t="s">
        <v>323</v>
      </c>
      <c r="H116" s="26" t="s">
        <v>2626</v>
      </c>
      <c r="I116" s="25" t="s">
        <v>2627</v>
      </c>
      <c r="J116" s="25" t="s">
        <v>2628</v>
      </c>
      <c r="K116" s="25" t="s">
        <v>2629</v>
      </c>
    </row>
    <row r="117" spans="1:11" ht="32.25" thickBot="1" x14ac:dyDescent="0.25">
      <c r="A117" s="16">
        <f t="shared" si="1"/>
        <v>116</v>
      </c>
      <c r="B117" s="23" t="s">
        <v>2630</v>
      </c>
      <c r="C117" s="24" t="s">
        <v>1293</v>
      </c>
      <c r="D117" s="23"/>
      <c r="E117" s="25" t="s">
        <v>1292</v>
      </c>
      <c r="F117" s="25" t="s">
        <v>318</v>
      </c>
      <c r="G117" s="25" t="s">
        <v>326</v>
      </c>
      <c r="H117" s="26">
        <v>76123</v>
      </c>
      <c r="I117" s="25" t="s">
        <v>244</v>
      </c>
      <c r="J117" s="25" t="s">
        <v>1294</v>
      </c>
      <c r="K117" s="25" t="s">
        <v>0</v>
      </c>
    </row>
    <row r="118" spans="1:11" ht="48" thickBot="1" x14ac:dyDescent="0.25">
      <c r="A118" s="16">
        <f t="shared" si="1"/>
        <v>117</v>
      </c>
      <c r="B118" s="23" t="s">
        <v>2631</v>
      </c>
      <c r="C118" s="24" t="s">
        <v>2632</v>
      </c>
      <c r="D118" s="23"/>
      <c r="E118" s="25" t="s">
        <v>2633</v>
      </c>
      <c r="F118" s="25" t="s">
        <v>384</v>
      </c>
      <c r="G118" s="25" t="s">
        <v>365</v>
      </c>
      <c r="H118" s="26" t="s">
        <v>2634</v>
      </c>
      <c r="I118" s="25" t="s">
        <v>2635</v>
      </c>
      <c r="J118" s="25" t="s">
        <v>2636</v>
      </c>
      <c r="K118" s="25" t="s">
        <v>2637</v>
      </c>
    </row>
    <row r="119" spans="1:11" ht="32.25" thickBot="1" x14ac:dyDescent="0.25">
      <c r="A119" s="16">
        <f t="shared" si="1"/>
        <v>118</v>
      </c>
      <c r="B119" s="23" t="s">
        <v>2638</v>
      </c>
      <c r="C119" s="24" t="s">
        <v>2639</v>
      </c>
      <c r="D119" s="23" t="s">
        <v>2640</v>
      </c>
      <c r="E119" s="25" t="s">
        <v>2641</v>
      </c>
      <c r="F119" s="25" t="s">
        <v>327</v>
      </c>
      <c r="G119" s="25" t="s">
        <v>326</v>
      </c>
      <c r="H119" s="26" t="s">
        <v>2378</v>
      </c>
      <c r="I119" s="25" t="s">
        <v>2642</v>
      </c>
      <c r="J119" s="25" t="s">
        <v>2643</v>
      </c>
      <c r="K119" s="25" t="s">
        <v>2644</v>
      </c>
    </row>
    <row r="120" spans="1:11" ht="32.25" thickBot="1" x14ac:dyDescent="0.25">
      <c r="A120" s="16">
        <f t="shared" si="1"/>
        <v>119</v>
      </c>
      <c r="B120" s="23" t="s">
        <v>2645</v>
      </c>
      <c r="C120" s="24" t="s">
        <v>2646</v>
      </c>
      <c r="D120" s="23"/>
      <c r="E120" s="25" t="s">
        <v>2647</v>
      </c>
      <c r="F120" s="25" t="s">
        <v>324</v>
      </c>
      <c r="G120" s="25" t="s">
        <v>326</v>
      </c>
      <c r="H120" s="26">
        <v>76121</v>
      </c>
      <c r="I120" s="25" t="s">
        <v>2648</v>
      </c>
      <c r="J120" s="25" t="s">
        <v>2649</v>
      </c>
      <c r="K120" s="25" t="s">
        <v>2485</v>
      </c>
    </row>
    <row r="121" spans="1:11" ht="32.25" thickBot="1" x14ac:dyDescent="0.25">
      <c r="A121" s="16">
        <f t="shared" si="1"/>
        <v>120</v>
      </c>
      <c r="B121" s="23" t="s">
        <v>1008</v>
      </c>
      <c r="C121" s="24" t="s">
        <v>1009</v>
      </c>
      <c r="D121" s="23"/>
      <c r="E121" s="25" t="s">
        <v>2650</v>
      </c>
      <c r="F121" s="25" t="s">
        <v>409</v>
      </c>
      <c r="G121" s="25" t="s">
        <v>407</v>
      </c>
      <c r="H121" s="26" t="s">
        <v>2614</v>
      </c>
      <c r="I121" s="25" t="s">
        <v>266</v>
      </c>
      <c r="J121" s="25" t="s">
        <v>1010</v>
      </c>
      <c r="K121" s="25" t="s">
        <v>2408</v>
      </c>
    </row>
    <row r="122" spans="1:11" ht="32.25" thickBot="1" x14ac:dyDescent="0.25">
      <c r="A122" s="16">
        <f t="shared" si="1"/>
        <v>121</v>
      </c>
      <c r="B122" s="23" t="s">
        <v>2651</v>
      </c>
      <c r="C122" s="24" t="s">
        <v>2652</v>
      </c>
      <c r="D122" s="23"/>
      <c r="E122" s="25" t="s">
        <v>2653</v>
      </c>
      <c r="F122" s="25" t="s">
        <v>2654</v>
      </c>
      <c r="G122" s="25" t="s">
        <v>407</v>
      </c>
      <c r="H122" s="26" t="s">
        <v>430</v>
      </c>
      <c r="I122" s="25" t="s">
        <v>2655</v>
      </c>
      <c r="J122" s="25" t="s">
        <v>2656</v>
      </c>
      <c r="K122" s="25" t="s">
        <v>2657</v>
      </c>
    </row>
    <row r="123" spans="1:11" ht="32.25" thickBot="1" x14ac:dyDescent="0.25">
      <c r="A123" s="16">
        <f t="shared" si="1"/>
        <v>122</v>
      </c>
      <c r="B123" s="23" t="s">
        <v>2658</v>
      </c>
      <c r="C123" s="24" t="s">
        <v>2659</v>
      </c>
      <c r="D123" s="23"/>
      <c r="E123" s="25" t="s">
        <v>2660</v>
      </c>
      <c r="F123" s="25" t="s">
        <v>9</v>
      </c>
      <c r="G123" s="25" t="s">
        <v>323</v>
      </c>
      <c r="H123" s="26" t="s">
        <v>2661</v>
      </c>
      <c r="I123" s="25" t="s">
        <v>2662</v>
      </c>
      <c r="J123" s="25" t="s">
        <v>2663</v>
      </c>
      <c r="K123" s="25" t="s">
        <v>2664</v>
      </c>
    </row>
    <row r="124" spans="1:11" ht="32.25" thickBot="1" x14ac:dyDescent="0.25">
      <c r="A124" s="16">
        <f t="shared" si="1"/>
        <v>123</v>
      </c>
      <c r="B124" s="23" t="s">
        <v>2665</v>
      </c>
      <c r="C124" s="24" t="s">
        <v>2666</v>
      </c>
      <c r="D124" s="23"/>
      <c r="E124" s="25" t="s">
        <v>2667</v>
      </c>
      <c r="F124" s="25" t="s">
        <v>12</v>
      </c>
      <c r="G124" s="25" t="s">
        <v>323</v>
      </c>
      <c r="H124" s="26" t="s">
        <v>1205</v>
      </c>
      <c r="I124" s="25"/>
      <c r="J124" s="25" t="s">
        <v>2668</v>
      </c>
      <c r="K124" s="25" t="s">
        <v>2669</v>
      </c>
    </row>
    <row r="125" spans="1:11" ht="32.25" thickBot="1" x14ac:dyDescent="0.25">
      <c r="A125" s="16">
        <f t="shared" si="1"/>
        <v>124</v>
      </c>
      <c r="B125" s="23" t="s">
        <v>2670</v>
      </c>
      <c r="C125" s="24" t="s">
        <v>2671</v>
      </c>
      <c r="D125" s="23" t="s">
        <v>2672</v>
      </c>
      <c r="E125" s="25" t="s">
        <v>2673</v>
      </c>
      <c r="F125" s="25" t="s">
        <v>12</v>
      </c>
      <c r="G125" s="25" t="s">
        <v>323</v>
      </c>
      <c r="H125" s="26" t="s">
        <v>1205</v>
      </c>
      <c r="I125" s="25" t="s">
        <v>2674</v>
      </c>
      <c r="J125" s="25" t="s">
        <v>2675</v>
      </c>
      <c r="K125" s="25" t="s">
        <v>2676</v>
      </c>
    </row>
    <row r="126" spans="1:11" ht="32.25" thickBot="1" x14ac:dyDescent="0.25">
      <c r="A126" s="16">
        <f t="shared" si="1"/>
        <v>125</v>
      </c>
      <c r="B126" s="23" t="s">
        <v>2677</v>
      </c>
      <c r="C126" s="24" t="s">
        <v>2678</v>
      </c>
      <c r="D126" s="23"/>
      <c r="E126" s="25" t="s">
        <v>2679</v>
      </c>
      <c r="F126" s="25" t="s">
        <v>9</v>
      </c>
      <c r="G126" s="25" t="s">
        <v>323</v>
      </c>
      <c r="H126" s="26" t="s">
        <v>2416</v>
      </c>
      <c r="I126" s="25" t="s">
        <v>2680</v>
      </c>
      <c r="J126" s="25" t="s">
        <v>2681</v>
      </c>
      <c r="K126" s="25" t="s">
        <v>2279</v>
      </c>
    </row>
    <row r="127" spans="1:11" ht="32.25" thickBot="1" x14ac:dyDescent="0.25">
      <c r="A127" s="16">
        <f t="shared" si="1"/>
        <v>126</v>
      </c>
      <c r="B127" s="23" t="s">
        <v>2682</v>
      </c>
      <c r="C127" s="24" t="s">
        <v>2683</v>
      </c>
      <c r="D127" s="23"/>
      <c r="E127" s="25" t="s">
        <v>2684</v>
      </c>
      <c r="F127" s="25" t="s">
        <v>2685</v>
      </c>
      <c r="G127" s="25" t="s">
        <v>2285</v>
      </c>
      <c r="H127" s="26" t="s">
        <v>2686</v>
      </c>
      <c r="I127" s="25" t="s">
        <v>2687</v>
      </c>
      <c r="J127" s="25" t="s">
        <v>2688</v>
      </c>
      <c r="K127" s="25" t="s">
        <v>2689</v>
      </c>
    </row>
    <row r="128" spans="1:11" ht="32.25" thickBot="1" x14ac:dyDescent="0.25">
      <c r="A128" s="16">
        <f t="shared" si="1"/>
        <v>127</v>
      </c>
      <c r="B128" s="23" t="s">
        <v>2690</v>
      </c>
      <c r="C128" s="24" t="s">
        <v>2691</v>
      </c>
      <c r="D128" s="23"/>
      <c r="E128" s="25" t="s">
        <v>2692</v>
      </c>
      <c r="F128" s="25" t="s">
        <v>12</v>
      </c>
      <c r="G128" s="25" t="s">
        <v>323</v>
      </c>
      <c r="H128" s="26" t="s">
        <v>1205</v>
      </c>
      <c r="I128" s="25"/>
      <c r="J128" s="25" t="s">
        <v>2693</v>
      </c>
      <c r="K128" s="25" t="s">
        <v>2694</v>
      </c>
    </row>
    <row r="129" spans="1:11" ht="32.25" thickBot="1" x14ac:dyDescent="0.25">
      <c r="A129" s="16">
        <f t="shared" si="1"/>
        <v>128</v>
      </c>
      <c r="B129" s="23" t="s">
        <v>2695</v>
      </c>
      <c r="C129" s="24" t="s">
        <v>2696</v>
      </c>
      <c r="D129" s="23"/>
      <c r="E129" s="25" t="s">
        <v>2697</v>
      </c>
      <c r="F129" s="25" t="s">
        <v>324</v>
      </c>
      <c r="G129" s="25" t="s">
        <v>326</v>
      </c>
      <c r="H129" s="26">
        <v>76121</v>
      </c>
      <c r="I129" s="25" t="s">
        <v>3518</v>
      </c>
      <c r="J129" s="25" t="s">
        <v>2698</v>
      </c>
      <c r="K129" s="25" t="s">
        <v>2485</v>
      </c>
    </row>
    <row r="130" spans="1:11" ht="48" thickBot="1" x14ac:dyDescent="0.25">
      <c r="A130" s="16">
        <f t="shared" si="1"/>
        <v>129</v>
      </c>
      <c r="B130" s="23" t="s">
        <v>2699</v>
      </c>
      <c r="C130" s="24" t="s">
        <v>2700</v>
      </c>
      <c r="D130" s="23"/>
      <c r="E130" s="25" t="s">
        <v>2701</v>
      </c>
      <c r="F130" s="25" t="s">
        <v>2702</v>
      </c>
      <c r="G130" s="25" t="s">
        <v>414</v>
      </c>
      <c r="H130" s="26" t="s">
        <v>2703</v>
      </c>
      <c r="I130" s="25" t="s">
        <v>2704</v>
      </c>
      <c r="J130" s="25" t="s">
        <v>2705</v>
      </c>
      <c r="K130" s="25" t="s">
        <v>2706</v>
      </c>
    </row>
    <row r="131" spans="1:11" ht="32.25" thickBot="1" x14ac:dyDescent="0.25">
      <c r="A131" s="16">
        <f t="shared" si="1"/>
        <v>130</v>
      </c>
      <c r="B131" s="23" t="s">
        <v>2707</v>
      </c>
      <c r="C131" s="24" t="s">
        <v>2708</v>
      </c>
      <c r="D131" s="23"/>
      <c r="E131" s="25" t="s">
        <v>2709</v>
      </c>
      <c r="F131" s="25" t="s">
        <v>2710</v>
      </c>
      <c r="G131" s="25" t="s">
        <v>420</v>
      </c>
      <c r="H131" s="26" t="s">
        <v>2711</v>
      </c>
      <c r="I131" s="25" t="s">
        <v>2712</v>
      </c>
      <c r="J131" s="25" t="s">
        <v>2712</v>
      </c>
      <c r="K131" s="25" t="s">
        <v>2713</v>
      </c>
    </row>
    <row r="132" spans="1:11" ht="32.25" thickBot="1" x14ac:dyDescent="0.25">
      <c r="A132" s="16">
        <f t="shared" ref="A132:A143" si="2">A131+1</f>
        <v>131</v>
      </c>
      <c r="B132" s="23" t="s">
        <v>972</v>
      </c>
      <c r="C132" s="24" t="s">
        <v>973</v>
      </c>
      <c r="D132" s="23"/>
      <c r="E132" s="25" t="s">
        <v>2714</v>
      </c>
      <c r="F132" s="25" t="s">
        <v>385</v>
      </c>
      <c r="G132" s="25" t="s">
        <v>388</v>
      </c>
      <c r="H132" s="26" t="s">
        <v>382</v>
      </c>
      <c r="I132" s="25" t="s">
        <v>294</v>
      </c>
      <c r="J132" s="25" t="s">
        <v>974</v>
      </c>
      <c r="K132" s="25" t="s">
        <v>2715</v>
      </c>
    </row>
    <row r="133" spans="1:11" ht="32.25" thickBot="1" x14ac:dyDescent="0.25">
      <c r="A133" s="16">
        <f t="shared" si="2"/>
        <v>132</v>
      </c>
      <c r="B133" s="23" t="s">
        <v>2716</v>
      </c>
      <c r="C133" s="24" t="s">
        <v>2717</v>
      </c>
      <c r="D133" s="23" t="s">
        <v>2718</v>
      </c>
      <c r="E133" s="25" t="s">
        <v>2719</v>
      </c>
      <c r="F133" s="25" t="s">
        <v>327</v>
      </c>
      <c r="G133" s="25" t="s">
        <v>326</v>
      </c>
      <c r="H133" s="26" t="s">
        <v>2378</v>
      </c>
      <c r="I133" s="25" t="s">
        <v>2720</v>
      </c>
      <c r="J133" s="25" t="s">
        <v>2721</v>
      </c>
      <c r="K133" s="25" t="s">
        <v>2127</v>
      </c>
    </row>
    <row r="134" spans="1:11" ht="32.25" thickBot="1" x14ac:dyDescent="0.25">
      <c r="A134" s="16">
        <f t="shared" si="2"/>
        <v>133</v>
      </c>
      <c r="B134" s="23" t="s">
        <v>2722</v>
      </c>
      <c r="C134" s="24" t="s">
        <v>2723</v>
      </c>
      <c r="D134" s="23"/>
      <c r="E134" s="25" t="s">
        <v>2724</v>
      </c>
      <c r="F134" s="25" t="s">
        <v>2099</v>
      </c>
      <c r="G134" s="25" t="s">
        <v>326</v>
      </c>
      <c r="H134" s="26" t="s">
        <v>437</v>
      </c>
      <c r="I134" s="25" t="s">
        <v>2725</v>
      </c>
      <c r="J134" s="25" t="s">
        <v>2726</v>
      </c>
      <c r="K134" s="25" t="s">
        <v>2727</v>
      </c>
    </row>
    <row r="135" spans="1:11" ht="32.25" thickBot="1" x14ac:dyDescent="0.25">
      <c r="A135" s="16">
        <f t="shared" si="2"/>
        <v>134</v>
      </c>
      <c r="B135" s="23" t="s">
        <v>2728</v>
      </c>
      <c r="C135" s="24" t="s">
        <v>2729</v>
      </c>
      <c r="D135" s="23"/>
      <c r="E135" s="25" t="s">
        <v>2730</v>
      </c>
      <c r="F135" s="25" t="s">
        <v>324</v>
      </c>
      <c r="G135" s="25" t="s">
        <v>326</v>
      </c>
      <c r="H135" s="26">
        <v>76121</v>
      </c>
      <c r="I135" s="25" t="s">
        <v>2731</v>
      </c>
      <c r="J135" s="25" t="s">
        <v>2732</v>
      </c>
      <c r="K135" s="25" t="s">
        <v>2733</v>
      </c>
    </row>
    <row r="136" spans="1:11" ht="32.25" thickBot="1" x14ac:dyDescent="0.25">
      <c r="A136" s="16">
        <f t="shared" si="2"/>
        <v>135</v>
      </c>
      <c r="B136" s="23" t="s">
        <v>1334</v>
      </c>
      <c r="C136" s="24" t="s">
        <v>1335</v>
      </c>
      <c r="D136" s="23"/>
      <c r="E136" s="25" t="s">
        <v>1337</v>
      </c>
      <c r="F136" s="25" t="s">
        <v>457</v>
      </c>
      <c r="G136" s="25" t="s">
        <v>323</v>
      </c>
      <c r="H136" s="26" t="s">
        <v>458</v>
      </c>
      <c r="I136" s="25" t="s">
        <v>305</v>
      </c>
      <c r="J136" s="25" t="s">
        <v>1336</v>
      </c>
      <c r="K136" s="25" t="s">
        <v>2734</v>
      </c>
    </row>
    <row r="137" spans="1:11" ht="32.25" thickBot="1" x14ac:dyDescent="0.25">
      <c r="A137" s="16">
        <f t="shared" si="2"/>
        <v>136</v>
      </c>
      <c r="B137" s="23" t="s">
        <v>2014</v>
      </c>
      <c r="C137" s="24" t="s">
        <v>2017</v>
      </c>
      <c r="D137" s="23"/>
      <c r="E137" s="25" t="s">
        <v>2018</v>
      </c>
      <c r="F137" s="25" t="s">
        <v>318</v>
      </c>
      <c r="G137" s="25" t="s">
        <v>326</v>
      </c>
      <c r="H137" s="26">
        <v>76123</v>
      </c>
      <c r="I137" s="25" t="s">
        <v>2735</v>
      </c>
      <c r="J137" s="25" t="s">
        <v>2015</v>
      </c>
      <c r="K137" s="25" t="s">
        <v>2736</v>
      </c>
    </row>
    <row r="138" spans="1:11" ht="32.25" thickBot="1" x14ac:dyDescent="0.25">
      <c r="A138" s="16">
        <f t="shared" si="2"/>
        <v>137</v>
      </c>
      <c r="B138" s="23" t="s">
        <v>2737</v>
      </c>
      <c r="C138" s="24" t="s">
        <v>964</v>
      </c>
      <c r="D138" s="23"/>
      <c r="E138" s="25" t="s">
        <v>2738</v>
      </c>
      <c r="F138" s="25" t="s">
        <v>12</v>
      </c>
      <c r="G138" s="25" t="s">
        <v>323</v>
      </c>
      <c r="H138" s="26" t="s">
        <v>1205</v>
      </c>
      <c r="I138" s="25" t="s">
        <v>2739</v>
      </c>
      <c r="J138" s="25" t="s">
        <v>962</v>
      </c>
      <c r="K138" s="25" t="s">
        <v>2740</v>
      </c>
    </row>
    <row r="139" spans="1:11" ht="32.25" thickBot="1" x14ac:dyDescent="0.25">
      <c r="A139" s="16">
        <f t="shared" si="2"/>
        <v>138</v>
      </c>
      <c r="B139" s="23" t="s">
        <v>1338</v>
      </c>
      <c r="C139" s="24" t="s">
        <v>1339</v>
      </c>
      <c r="D139" s="23"/>
      <c r="E139" s="25" t="s">
        <v>456</v>
      </c>
      <c r="F139" s="25" t="s">
        <v>457</v>
      </c>
      <c r="G139" s="25" t="s">
        <v>323</v>
      </c>
      <c r="H139" s="26" t="s">
        <v>458</v>
      </c>
      <c r="I139" s="25" t="s">
        <v>459</v>
      </c>
      <c r="J139" s="25" t="s">
        <v>1340</v>
      </c>
      <c r="K139" s="25" t="s">
        <v>2408</v>
      </c>
    </row>
    <row r="140" spans="1:11" ht="32.25" thickBot="1" x14ac:dyDescent="0.25">
      <c r="A140" s="16">
        <f t="shared" si="2"/>
        <v>139</v>
      </c>
      <c r="B140" s="23" t="s">
        <v>2741</v>
      </c>
      <c r="C140" s="24" t="s">
        <v>2742</v>
      </c>
      <c r="D140" s="23"/>
      <c r="E140" s="25" t="s">
        <v>2743</v>
      </c>
      <c r="F140" s="25" t="s">
        <v>2092</v>
      </c>
      <c r="G140" s="25" t="s">
        <v>397</v>
      </c>
      <c r="H140" s="26" t="s">
        <v>2744</v>
      </c>
      <c r="I140" s="25" t="s">
        <v>2745</v>
      </c>
      <c r="J140" s="25" t="s">
        <v>2746</v>
      </c>
      <c r="K140" s="25" t="s">
        <v>2075</v>
      </c>
    </row>
    <row r="141" spans="1:11" ht="32.25" thickBot="1" x14ac:dyDescent="0.25">
      <c r="A141" s="16">
        <f t="shared" si="2"/>
        <v>140</v>
      </c>
      <c r="B141" s="23" t="s">
        <v>2747</v>
      </c>
      <c r="C141" s="24" t="s">
        <v>2748</v>
      </c>
      <c r="D141" s="23"/>
      <c r="E141" s="25" t="s">
        <v>2749</v>
      </c>
      <c r="F141" s="25" t="s">
        <v>2750</v>
      </c>
      <c r="G141" s="25" t="s">
        <v>2178</v>
      </c>
      <c r="H141" s="26" t="s">
        <v>2751</v>
      </c>
      <c r="I141" s="25" t="s">
        <v>2752</v>
      </c>
      <c r="J141" s="25" t="s">
        <v>2753</v>
      </c>
      <c r="K141" s="25" t="s">
        <v>2485</v>
      </c>
    </row>
    <row r="142" spans="1:11" ht="32.25" thickBot="1" x14ac:dyDescent="0.25">
      <c r="A142" s="16">
        <f t="shared" si="2"/>
        <v>141</v>
      </c>
      <c r="B142" s="23" t="s">
        <v>3128</v>
      </c>
      <c r="C142" s="24" t="s">
        <v>3127</v>
      </c>
      <c r="D142" s="32"/>
      <c r="E142" s="25" t="s">
        <v>3139</v>
      </c>
      <c r="F142" s="25" t="s">
        <v>3132</v>
      </c>
      <c r="G142" s="25" t="s">
        <v>402</v>
      </c>
      <c r="H142" s="25" t="s">
        <v>3131</v>
      </c>
      <c r="I142" s="25" t="s">
        <v>3130</v>
      </c>
      <c r="J142" s="25" t="s">
        <v>3129</v>
      </c>
      <c r="K142" s="25" t="s">
        <v>3134</v>
      </c>
    </row>
    <row r="143" spans="1:11" ht="32.25" thickBot="1" x14ac:dyDescent="0.25">
      <c r="A143" s="16">
        <f t="shared" si="2"/>
        <v>142</v>
      </c>
      <c r="B143" s="23" t="s">
        <v>3137</v>
      </c>
      <c r="C143" s="24" t="s">
        <v>3136</v>
      </c>
      <c r="D143" s="23"/>
      <c r="E143" s="25" t="s">
        <v>3138</v>
      </c>
      <c r="F143" s="25" t="s">
        <v>2404</v>
      </c>
      <c r="G143" s="25" t="s">
        <v>323</v>
      </c>
      <c r="H143" s="26" t="s">
        <v>2405</v>
      </c>
      <c r="I143" s="25" t="s">
        <v>3141</v>
      </c>
      <c r="J143" s="25" t="s">
        <v>3140</v>
      </c>
      <c r="K143" s="25" t="s">
        <v>3142</v>
      </c>
    </row>
    <row r="144" spans="1:11" ht="32.25" thickBot="1" x14ac:dyDescent="0.25">
      <c r="A144" s="17">
        <v>143</v>
      </c>
      <c r="B144" s="23" t="s">
        <v>3178</v>
      </c>
      <c r="C144" s="24" t="s">
        <v>3179</v>
      </c>
      <c r="D144" s="23"/>
      <c r="E144" s="25" t="s">
        <v>3180</v>
      </c>
      <c r="F144" s="25" t="s">
        <v>12</v>
      </c>
      <c r="G144" s="25" t="s">
        <v>323</v>
      </c>
      <c r="H144" s="26" t="s">
        <v>1205</v>
      </c>
      <c r="I144" s="25" t="s">
        <v>3181</v>
      </c>
      <c r="J144" s="25" t="s">
        <v>3184</v>
      </c>
      <c r="K144" s="25" t="s">
        <v>3182</v>
      </c>
    </row>
    <row r="145" spans="1:11" ht="32.25" thickBot="1" x14ac:dyDescent="0.25">
      <c r="A145" s="17">
        <v>143</v>
      </c>
      <c r="B145" s="23" t="s">
        <v>3198</v>
      </c>
      <c r="C145" s="24" t="s">
        <v>3187</v>
      </c>
      <c r="D145" s="23"/>
      <c r="E145" s="25" t="s">
        <v>3188</v>
      </c>
      <c r="F145" s="25" t="s">
        <v>12</v>
      </c>
      <c r="G145" s="25" t="s">
        <v>323</v>
      </c>
      <c r="H145" s="26" t="s">
        <v>1205</v>
      </c>
      <c r="I145" s="25" t="s">
        <v>3189</v>
      </c>
      <c r="J145" s="25" t="s">
        <v>3197</v>
      </c>
      <c r="K145" s="25" t="s">
        <v>3190</v>
      </c>
    </row>
    <row r="146" spans="1:11" ht="32.25" thickBot="1" x14ac:dyDescent="0.25">
      <c r="A146" s="17">
        <v>144</v>
      </c>
      <c r="B146" s="23" t="s">
        <v>3227</v>
      </c>
      <c r="C146" s="24" t="s">
        <v>3224</v>
      </c>
      <c r="D146" s="23"/>
      <c r="E146" s="25" t="s">
        <v>3225</v>
      </c>
      <c r="F146" s="25" t="s">
        <v>9</v>
      </c>
      <c r="G146" s="25" t="s">
        <v>323</v>
      </c>
      <c r="H146" s="26" t="s">
        <v>2382</v>
      </c>
      <c r="I146" s="25" t="s">
        <v>3228</v>
      </c>
      <c r="J146" s="25"/>
      <c r="K146" s="25" t="s">
        <v>3229</v>
      </c>
    </row>
    <row r="147" spans="1:11" ht="32.25" thickBot="1" x14ac:dyDescent="0.25">
      <c r="A147" s="17">
        <v>145</v>
      </c>
      <c r="B147" s="23" t="s">
        <v>3236</v>
      </c>
      <c r="C147" s="24" t="s">
        <v>3237</v>
      </c>
      <c r="D147" s="23"/>
      <c r="E147" s="25" t="s">
        <v>3238</v>
      </c>
      <c r="F147" s="25" t="s">
        <v>9</v>
      </c>
      <c r="G147" s="25" t="s">
        <v>323</v>
      </c>
      <c r="H147" s="26" t="s">
        <v>2382</v>
      </c>
      <c r="I147" s="25" t="s">
        <v>3239</v>
      </c>
      <c r="J147" s="25" t="s">
        <v>3240</v>
      </c>
      <c r="K147" s="25" t="s">
        <v>3241</v>
      </c>
    </row>
    <row r="148" spans="1:11" ht="32.25" thickBot="1" x14ac:dyDescent="0.25">
      <c r="A148" s="17">
        <v>146</v>
      </c>
      <c r="B148" s="23" t="s">
        <v>3258</v>
      </c>
      <c r="C148" s="24" t="s">
        <v>3259</v>
      </c>
      <c r="D148" s="23" t="s">
        <v>3260</v>
      </c>
      <c r="E148" s="25" t="s">
        <v>3261</v>
      </c>
      <c r="F148" s="25" t="s">
        <v>3262</v>
      </c>
      <c r="G148" s="25" t="s">
        <v>326</v>
      </c>
      <c r="H148" s="26" t="s">
        <v>3267</v>
      </c>
      <c r="I148" s="25" t="s">
        <v>3268</v>
      </c>
      <c r="J148" s="25" t="s">
        <v>3269</v>
      </c>
      <c r="K148" s="25" t="s">
        <v>2603</v>
      </c>
    </row>
    <row r="149" spans="1:11" ht="32.25" thickBot="1" x14ac:dyDescent="0.25">
      <c r="A149" s="17">
        <v>147</v>
      </c>
      <c r="B149" s="23" t="s">
        <v>3319</v>
      </c>
      <c r="C149" s="24" t="s">
        <v>3320</v>
      </c>
      <c r="D149" s="23"/>
      <c r="E149" s="25" t="s">
        <v>3321</v>
      </c>
      <c r="F149" s="25" t="s">
        <v>422</v>
      </c>
      <c r="G149" s="25" t="s">
        <v>323</v>
      </c>
      <c r="H149" s="26" t="s">
        <v>423</v>
      </c>
      <c r="I149" s="25" t="s">
        <v>3322</v>
      </c>
      <c r="J149" s="25"/>
      <c r="K149" s="25" t="s">
        <v>3323</v>
      </c>
    </row>
    <row r="150" spans="1:11" ht="32.25" thickBot="1" x14ac:dyDescent="0.25">
      <c r="A150" s="17">
        <v>148</v>
      </c>
      <c r="B150" s="23" t="s">
        <v>3340</v>
      </c>
      <c r="C150" s="24" t="s">
        <v>3341</v>
      </c>
      <c r="D150" s="23"/>
      <c r="E150" s="25" t="s">
        <v>3342</v>
      </c>
      <c r="F150" s="25" t="s">
        <v>435</v>
      </c>
      <c r="G150" s="25" t="s">
        <v>323</v>
      </c>
      <c r="H150" s="26" t="s">
        <v>3343</v>
      </c>
      <c r="I150" s="25" t="s">
        <v>3820</v>
      </c>
      <c r="J150" s="25" t="s">
        <v>3344</v>
      </c>
      <c r="K150" s="25" t="s">
        <v>3345</v>
      </c>
    </row>
    <row r="151" spans="1:11" ht="32.25" thickBot="1" x14ac:dyDescent="0.25">
      <c r="A151" s="17">
        <v>149</v>
      </c>
      <c r="B151" s="23" t="s">
        <v>3373</v>
      </c>
      <c r="C151" s="24" t="s">
        <v>2367</v>
      </c>
      <c r="D151" s="23"/>
      <c r="E151" s="25" t="s">
        <v>3376</v>
      </c>
      <c r="F151" s="25" t="s">
        <v>2099</v>
      </c>
      <c r="G151" s="25" t="s">
        <v>326</v>
      </c>
      <c r="H151" s="26" t="s">
        <v>437</v>
      </c>
      <c r="I151" s="25" t="s">
        <v>2369</v>
      </c>
      <c r="J151" s="25"/>
      <c r="K151" s="25" t="s">
        <v>3377</v>
      </c>
    </row>
    <row r="152" spans="1:11" ht="32.25" thickBot="1" x14ac:dyDescent="0.25">
      <c r="A152" s="17">
        <v>150</v>
      </c>
      <c r="B152" s="23" t="s">
        <v>3394</v>
      </c>
      <c r="C152" s="24" t="s">
        <v>3395</v>
      </c>
      <c r="D152" s="23"/>
      <c r="E152" s="25" t="s">
        <v>3396</v>
      </c>
      <c r="F152" s="25" t="s">
        <v>12</v>
      </c>
      <c r="G152" s="25" t="s">
        <v>323</v>
      </c>
      <c r="H152" s="26" t="s">
        <v>1205</v>
      </c>
      <c r="I152" s="25" t="s">
        <v>3397</v>
      </c>
      <c r="J152" s="25"/>
      <c r="K152" s="25" t="s">
        <v>3398</v>
      </c>
    </row>
    <row r="153" spans="1:11" ht="32.25" thickBot="1" x14ac:dyDescent="0.25">
      <c r="A153" s="17">
        <v>151</v>
      </c>
      <c r="B153" s="23" t="s">
        <v>3399</v>
      </c>
      <c r="C153" s="24" t="s">
        <v>3400</v>
      </c>
      <c r="D153" s="23"/>
      <c r="E153" s="25" t="s">
        <v>3401</v>
      </c>
      <c r="F153" s="25" t="s">
        <v>3402</v>
      </c>
      <c r="G153" s="25" t="s">
        <v>3403</v>
      </c>
      <c r="H153" s="26" t="s">
        <v>3404</v>
      </c>
      <c r="I153" s="25" t="s">
        <v>3405</v>
      </c>
      <c r="J153" s="25"/>
      <c r="K153" s="25" t="s">
        <v>3406</v>
      </c>
    </row>
    <row r="154" spans="1:11" ht="32.25" thickBot="1" x14ac:dyDescent="0.25">
      <c r="A154" s="17">
        <v>152</v>
      </c>
      <c r="B154" s="23" t="s">
        <v>3421</v>
      </c>
      <c r="C154" s="24" t="s">
        <v>3422</v>
      </c>
      <c r="D154" s="23"/>
      <c r="E154" s="25" t="s">
        <v>3423</v>
      </c>
      <c r="F154" s="25" t="s">
        <v>9</v>
      </c>
      <c r="G154" s="25" t="s">
        <v>323</v>
      </c>
      <c r="H154" s="26" t="s">
        <v>2661</v>
      </c>
      <c r="I154" s="25"/>
      <c r="J154" s="25" t="s">
        <v>3424</v>
      </c>
      <c r="K154" s="25" t="s">
        <v>3425</v>
      </c>
    </row>
    <row r="155" spans="1:11" ht="32.25" thickBot="1" x14ac:dyDescent="0.25">
      <c r="A155" s="17">
        <v>153</v>
      </c>
      <c r="B155" s="23" t="s">
        <v>3457</v>
      </c>
      <c r="C155" s="24" t="s">
        <v>3458</v>
      </c>
      <c r="D155" s="23"/>
      <c r="E155" s="25" t="s">
        <v>3459</v>
      </c>
      <c r="F155" s="25" t="s">
        <v>3460</v>
      </c>
      <c r="G155" s="25" t="s">
        <v>3461</v>
      </c>
      <c r="H155" s="26" t="s">
        <v>3462</v>
      </c>
      <c r="I155" s="25"/>
      <c r="J155" s="25" t="s">
        <v>3463</v>
      </c>
      <c r="K155" s="25" t="s">
        <v>3464</v>
      </c>
    </row>
    <row r="156" spans="1:11" ht="32.25" thickBot="1" x14ac:dyDescent="0.25">
      <c r="A156" s="17">
        <v>154</v>
      </c>
      <c r="B156" s="23" t="s">
        <v>3476</v>
      </c>
      <c r="C156" s="24" t="s">
        <v>3477</v>
      </c>
      <c r="D156" s="23"/>
      <c r="E156" s="25" t="s">
        <v>3478</v>
      </c>
      <c r="F156" s="25" t="s">
        <v>318</v>
      </c>
      <c r="G156" s="25" t="s">
        <v>326</v>
      </c>
      <c r="H156" s="26" t="s">
        <v>2019</v>
      </c>
      <c r="I156" s="25" t="s">
        <v>3479</v>
      </c>
      <c r="J156" s="25" t="s">
        <v>3480</v>
      </c>
      <c r="K156" s="25" t="s">
        <v>3481</v>
      </c>
    </row>
    <row r="157" spans="1:11" ht="32.25" thickBot="1" x14ac:dyDescent="0.25">
      <c r="A157" s="17">
        <v>155</v>
      </c>
      <c r="B157" s="23" t="s">
        <v>3482</v>
      </c>
      <c r="C157" s="24" t="s">
        <v>3483</v>
      </c>
      <c r="D157" s="23"/>
      <c r="E157" s="25" t="s">
        <v>3484</v>
      </c>
      <c r="F157" s="25" t="s">
        <v>329</v>
      </c>
      <c r="G157" s="25" t="s">
        <v>323</v>
      </c>
      <c r="H157" s="26" t="s">
        <v>2065</v>
      </c>
      <c r="I157" s="25" t="s">
        <v>3485</v>
      </c>
      <c r="J157" s="25"/>
      <c r="K157" s="25" t="s">
        <v>3486</v>
      </c>
    </row>
    <row r="158" spans="1:11" ht="32.25" thickBot="1" x14ac:dyDescent="0.25">
      <c r="A158" s="17">
        <v>156</v>
      </c>
      <c r="B158" s="23" t="s">
        <v>3487</v>
      </c>
      <c r="C158" s="24" t="s">
        <v>3488</v>
      </c>
      <c r="D158" s="23"/>
      <c r="E158" s="25" t="s">
        <v>3489</v>
      </c>
      <c r="F158" s="25" t="s">
        <v>329</v>
      </c>
      <c r="G158" s="25" t="s">
        <v>323</v>
      </c>
      <c r="H158" s="26" t="s">
        <v>2065</v>
      </c>
      <c r="I158" s="25" t="s">
        <v>3490</v>
      </c>
      <c r="J158" s="25"/>
      <c r="K158" s="25" t="s">
        <v>3491</v>
      </c>
    </row>
    <row r="159" spans="1:11" ht="32.25" thickBot="1" x14ac:dyDescent="0.25">
      <c r="A159" s="17">
        <v>157</v>
      </c>
      <c r="B159" s="23" t="s">
        <v>3492</v>
      </c>
      <c r="C159" s="24" t="s">
        <v>3493</v>
      </c>
      <c r="D159" s="23"/>
      <c r="E159" s="25" t="s">
        <v>3484</v>
      </c>
      <c r="F159" s="25" t="s">
        <v>329</v>
      </c>
      <c r="G159" s="25" t="s">
        <v>323</v>
      </c>
      <c r="H159" s="26" t="s">
        <v>2065</v>
      </c>
      <c r="I159" s="25" t="s">
        <v>3494</v>
      </c>
      <c r="J159" s="25"/>
      <c r="K159" s="25" t="s">
        <v>3495</v>
      </c>
    </row>
    <row r="160" spans="1:11" ht="32.25" thickBot="1" x14ac:dyDescent="0.25">
      <c r="A160" s="17">
        <v>158</v>
      </c>
      <c r="B160" s="23" t="s">
        <v>3496</v>
      </c>
      <c r="C160" s="24" t="s">
        <v>3497</v>
      </c>
      <c r="D160" s="23"/>
      <c r="E160" s="25" t="s">
        <v>3498</v>
      </c>
      <c r="F160" s="25" t="s">
        <v>329</v>
      </c>
      <c r="G160" s="25" t="s">
        <v>323</v>
      </c>
      <c r="H160" s="26" t="s">
        <v>2065</v>
      </c>
      <c r="I160" s="25" t="s">
        <v>3499</v>
      </c>
      <c r="J160" s="25"/>
      <c r="K160" s="25" t="s">
        <v>3500</v>
      </c>
    </row>
    <row r="161" spans="1:11" ht="32.25" thickBot="1" x14ac:dyDescent="0.25">
      <c r="A161" s="17">
        <v>159</v>
      </c>
      <c r="B161" s="23" t="s">
        <v>3502</v>
      </c>
      <c r="C161" s="24" t="s">
        <v>3503</v>
      </c>
      <c r="D161" s="23"/>
      <c r="E161" s="25" t="s">
        <v>3505</v>
      </c>
      <c r="F161" s="25" t="s">
        <v>12</v>
      </c>
      <c r="G161" s="25" t="s">
        <v>323</v>
      </c>
      <c r="H161" s="26" t="s">
        <v>1205</v>
      </c>
      <c r="I161" s="25" t="s">
        <v>3506</v>
      </c>
      <c r="J161" s="25" t="s">
        <v>3507</v>
      </c>
      <c r="K161" s="25" t="s">
        <v>2399</v>
      </c>
    </row>
    <row r="162" spans="1:11" ht="32.25" thickBot="1" x14ac:dyDescent="0.25">
      <c r="A162" s="17">
        <v>160</v>
      </c>
      <c r="B162" s="23" t="s">
        <v>3519</v>
      </c>
      <c r="C162" s="24" t="s">
        <v>3520</v>
      </c>
      <c r="D162" s="23"/>
      <c r="E162" s="25" t="s">
        <v>3521</v>
      </c>
      <c r="F162" s="25" t="s">
        <v>457</v>
      </c>
      <c r="G162" s="25" t="s">
        <v>323</v>
      </c>
      <c r="H162" s="26" t="s">
        <v>458</v>
      </c>
      <c r="I162" s="25" t="s">
        <v>3522</v>
      </c>
      <c r="J162" s="25"/>
      <c r="K162" s="25" t="s">
        <v>3523</v>
      </c>
    </row>
    <row r="163" spans="1:11" ht="32.25" thickBot="1" x14ac:dyDescent="0.25">
      <c r="A163" s="17">
        <v>161</v>
      </c>
      <c r="B163" s="23" t="s">
        <v>3547</v>
      </c>
      <c r="C163" s="24" t="s">
        <v>3544</v>
      </c>
      <c r="D163" s="23"/>
      <c r="E163" s="25" t="s">
        <v>3545</v>
      </c>
      <c r="F163" s="25" t="s">
        <v>12</v>
      </c>
      <c r="G163" s="25" t="s">
        <v>323</v>
      </c>
      <c r="H163" s="26" t="s">
        <v>1205</v>
      </c>
      <c r="I163" s="25" t="s">
        <v>3548</v>
      </c>
      <c r="J163" s="25"/>
      <c r="K163" s="25" t="s">
        <v>3549</v>
      </c>
    </row>
    <row r="164" spans="1:11" ht="32.25" thickBot="1" x14ac:dyDescent="0.25">
      <c r="A164" s="17">
        <v>162</v>
      </c>
      <c r="B164" s="23" t="s">
        <v>3553</v>
      </c>
      <c r="C164" s="24" t="s">
        <v>3554</v>
      </c>
      <c r="D164" s="23"/>
      <c r="E164" s="25" t="s">
        <v>3555</v>
      </c>
      <c r="F164" s="25" t="s">
        <v>329</v>
      </c>
      <c r="G164" s="25" t="s">
        <v>323</v>
      </c>
      <c r="H164" s="26" t="s">
        <v>2065</v>
      </c>
      <c r="I164" s="25" t="s">
        <v>3556</v>
      </c>
      <c r="J164" s="25"/>
      <c r="K164" s="25" t="s">
        <v>3557</v>
      </c>
    </row>
    <row r="165" spans="1:11" ht="32.25" thickBot="1" x14ac:dyDescent="0.25">
      <c r="A165" s="17">
        <v>163</v>
      </c>
      <c r="B165" s="23" t="s">
        <v>3563</v>
      </c>
      <c r="C165" s="24" t="s">
        <v>3564</v>
      </c>
      <c r="D165" s="23"/>
      <c r="E165" s="25" t="s">
        <v>3565</v>
      </c>
      <c r="F165" s="25" t="s">
        <v>9</v>
      </c>
      <c r="G165" s="25" t="s">
        <v>323</v>
      </c>
      <c r="H165" s="26" t="s">
        <v>2416</v>
      </c>
      <c r="I165" s="25" t="s">
        <v>3566</v>
      </c>
      <c r="J165" s="25"/>
      <c r="K165" s="25" t="s">
        <v>3567</v>
      </c>
    </row>
    <row r="166" spans="1:11" ht="32.25" thickBot="1" x14ac:dyDescent="0.25">
      <c r="A166" s="17">
        <v>164</v>
      </c>
      <c r="B166" s="23" t="s">
        <v>3568</v>
      </c>
      <c r="C166" s="24" t="s">
        <v>3569</v>
      </c>
      <c r="D166" s="23"/>
      <c r="E166" s="25" t="s">
        <v>3570</v>
      </c>
      <c r="F166" s="25" t="s">
        <v>12</v>
      </c>
      <c r="G166" s="25" t="s">
        <v>323</v>
      </c>
      <c r="H166" s="26" t="s">
        <v>1205</v>
      </c>
      <c r="I166" s="25" t="s">
        <v>3571</v>
      </c>
      <c r="J166" s="25"/>
      <c r="K166" s="25" t="s">
        <v>3572</v>
      </c>
    </row>
    <row r="167" spans="1:11" ht="32.25" thickBot="1" x14ac:dyDescent="0.25">
      <c r="A167" s="17">
        <v>165</v>
      </c>
      <c r="B167" s="23" t="s">
        <v>3657</v>
      </c>
      <c r="C167" s="24" t="s">
        <v>3658</v>
      </c>
      <c r="D167" s="23"/>
      <c r="E167" s="25" t="s">
        <v>3661</v>
      </c>
      <c r="F167" s="25" t="s">
        <v>465</v>
      </c>
      <c r="G167" s="25" t="s">
        <v>323</v>
      </c>
      <c r="H167" s="26" t="s">
        <v>2509</v>
      </c>
      <c r="I167" s="25" t="s">
        <v>3662</v>
      </c>
      <c r="J167" s="25" t="s">
        <v>3663</v>
      </c>
      <c r="K167" s="25" t="s">
        <v>3664</v>
      </c>
    </row>
    <row r="168" spans="1:11" ht="32.25" thickBot="1" x14ac:dyDescent="0.25">
      <c r="A168" s="17">
        <v>166</v>
      </c>
      <c r="B168" s="23" t="s">
        <v>3678</v>
      </c>
      <c r="C168" s="24" t="s">
        <v>3679</v>
      </c>
      <c r="D168" s="23"/>
      <c r="E168" s="25" t="s">
        <v>3681</v>
      </c>
      <c r="F168" s="25" t="s">
        <v>324</v>
      </c>
      <c r="G168" s="25" t="s">
        <v>326</v>
      </c>
      <c r="H168" s="26" t="s">
        <v>3371</v>
      </c>
      <c r="I168" s="25" t="s">
        <v>3682</v>
      </c>
      <c r="J168" s="25" t="s">
        <v>3683</v>
      </c>
      <c r="K168" s="25" t="s">
        <v>3684</v>
      </c>
    </row>
    <row r="169" spans="1:11" ht="32.25" thickBot="1" x14ac:dyDescent="0.25">
      <c r="A169" s="17">
        <v>167</v>
      </c>
      <c r="B169" s="23" t="s">
        <v>3696</v>
      </c>
      <c r="C169" s="24" t="s">
        <v>3697</v>
      </c>
      <c r="D169" s="23"/>
      <c r="E169" s="25" t="s">
        <v>3698</v>
      </c>
      <c r="F169" s="25" t="s">
        <v>9</v>
      </c>
      <c r="G169" s="25" t="s">
        <v>323</v>
      </c>
      <c r="H169" s="26" t="s">
        <v>2772</v>
      </c>
      <c r="I169" s="25" t="s">
        <v>3699</v>
      </c>
      <c r="J169" s="25"/>
      <c r="K169" s="25" t="s">
        <v>3700</v>
      </c>
    </row>
    <row r="170" spans="1:11" ht="32.25" thickBot="1" x14ac:dyDescent="0.25">
      <c r="A170" s="17">
        <v>168</v>
      </c>
      <c r="B170" s="23" t="s">
        <v>3701</v>
      </c>
      <c r="C170" s="24" t="s">
        <v>3702</v>
      </c>
      <c r="D170" s="23"/>
      <c r="E170" s="25" t="s">
        <v>3703</v>
      </c>
      <c r="F170" s="25" t="s">
        <v>12</v>
      </c>
      <c r="G170" s="25" t="s">
        <v>323</v>
      </c>
      <c r="H170" s="26" t="s">
        <v>1205</v>
      </c>
      <c r="I170" s="25" t="s">
        <v>3705</v>
      </c>
      <c r="J170" s="25" t="s">
        <v>3704</v>
      </c>
      <c r="K170" s="25" t="s">
        <v>3706</v>
      </c>
    </row>
    <row r="171" spans="1:11" ht="32.25" thickBot="1" x14ac:dyDescent="0.25">
      <c r="A171" s="17">
        <v>169</v>
      </c>
      <c r="B171" s="23" t="s">
        <v>3712</v>
      </c>
      <c r="C171" s="24" t="s">
        <v>3709</v>
      </c>
      <c r="D171" s="23"/>
      <c r="E171" s="25" t="s">
        <v>3713</v>
      </c>
      <c r="F171" s="25" t="s">
        <v>422</v>
      </c>
      <c r="G171" s="25" t="s">
        <v>323</v>
      </c>
      <c r="H171" s="26" t="s">
        <v>423</v>
      </c>
      <c r="I171" s="25" t="s">
        <v>3714</v>
      </c>
      <c r="J171" s="25" t="s">
        <v>3715</v>
      </c>
      <c r="K171" s="25" t="s">
        <v>3716</v>
      </c>
    </row>
    <row r="172" spans="1:11" ht="32.25" thickBot="1" x14ac:dyDescent="0.25">
      <c r="A172" s="17">
        <v>170</v>
      </c>
      <c r="B172" s="23" t="s">
        <v>3743</v>
      </c>
      <c r="C172" s="24" t="s">
        <v>3744</v>
      </c>
      <c r="D172" s="23"/>
      <c r="E172" s="25" t="s">
        <v>3745</v>
      </c>
      <c r="F172" s="25" t="s">
        <v>3746</v>
      </c>
      <c r="G172" s="25" t="s">
        <v>323</v>
      </c>
      <c r="H172" s="26" t="s">
        <v>3747</v>
      </c>
      <c r="I172" s="25" t="s">
        <v>3748</v>
      </c>
      <c r="J172" s="25"/>
      <c r="K172" s="25" t="s">
        <v>3749</v>
      </c>
    </row>
    <row r="173" spans="1:11" ht="32.25" thickBot="1" x14ac:dyDescent="0.25">
      <c r="A173" s="17">
        <v>171</v>
      </c>
      <c r="B173" s="23" t="s">
        <v>3754</v>
      </c>
      <c r="C173" s="24" t="s">
        <v>3755</v>
      </c>
      <c r="D173" s="23"/>
      <c r="E173" s="25" t="s">
        <v>3756</v>
      </c>
      <c r="F173" s="25" t="s">
        <v>327</v>
      </c>
      <c r="G173" s="25" t="s">
        <v>326</v>
      </c>
      <c r="H173" s="26" t="s">
        <v>2378</v>
      </c>
      <c r="I173" s="25" t="s">
        <v>3757</v>
      </c>
      <c r="J173" s="25"/>
      <c r="K173" s="25" t="s">
        <v>3758</v>
      </c>
    </row>
    <row r="174" spans="1:11" ht="32.25" thickBot="1" x14ac:dyDescent="0.25">
      <c r="A174" s="2">
        <v>172</v>
      </c>
      <c r="B174" s="23" t="s">
        <v>3761</v>
      </c>
      <c r="C174" s="24" t="s">
        <v>3762</v>
      </c>
      <c r="D174" s="23"/>
      <c r="E174" s="25" t="s">
        <v>3763</v>
      </c>
      <c r="F174" s="25" t="s">
        <v>9</v>
      </c>
      <c r="G174" s="25" t="s">
        <v>323</v>
      </c>
      <c r="H174" s="26" t="s">
        <v>2416</v>
      </c>
      <c r="I174" s="25" t="s">
        <v>3764</v>
      </c>
      <c r="J174" s="25" t="s">
        <v>3765</v>
      </c>
      <c r="K174" s="25" t="s">
        <v>3766</v>
      </c>
    </row>
    <row r="175" spans="1:11" ht="32.25" thickBot="1" x14ac:dyDescent="0.25">
      <c r="A175" s="2">
        <v>173</v>
      </c>
      <c r="B175" s="23" t="s">
        <v>3782</v>
      </c>
      <c r="C175" s="24" t="s">
        <v>3224</v>
      </c>
      <c r="D175" s="23"/>
      <c r="E175" s="25" t="s">
        <v>3225</v>
      </c>
      <c r="F175" s="25" t="s">
        <v>9</v>
      </c>
      <c r="G175" s="25" t="s">
        <v>323</v>
      </c>
      <c r="H175" s="26" t="s">
        <v>2382</v>
      </c>
      <c r="I175" s="25"/>
      <c r="J175" s="25"/>
      <c r="K175" s="25" t="s">
        <v>3783</v>
      </c>
    </row>
    <row r="176" spans="1:11" ht="32.25" thickBot="1" x14ac:dyDescent="0.25">
      <c r="A176" s="2">
        <v>174</v>
      </c>
      <c r="B176" s="23" t="s">
        <v>3825</v>
      </c>
      <c r="C176" s="24" t="s">
        <v>3821</v>
      </c>
      <c r="D176" s="23"/>
      <c r="E176" s="25" t="s">
        <v>3822</v>
      </c>
      <c r="F176" s="25" t="s">
        <v>422</v>
      </c>
      <c r="G176" s="25" t="s">
        <v>323</v>
      </c>
      <c r="H176" s="26" t="s">
        <v>423</v>
      </c>
      <c r="I176" s="25" t="s">
        <v>3823</v>
      </c>
      <c r="J176" s="25"/>
      <c r="K176" s="25" t="s">
        <v>3824</v>
      </c>
    </row>
    <row r="177" spans="1:11" ht="32.25" thickBot="1" x14ac:dyDescent="0.25">
      <c r="A177" s="2">
        <v>175</v>
      </c>
      <c r="B177" s="23" t="s">
        <v>3826</v>
      </c>
      <c r="C177" s="24" t="s">
        <v>3827</v>
      </c>
      <c r="D177" s="23"/>
      <c r="E177" s="25" t="s">
        <v>3828</v>
      </c>
      <c r="F177" s="25" t="s">
        <v>12</v>
      </c>
      <c r="G177" s="25" t="s">
        <v>323</v>
      </c>
      <c r="H177" s="26" t="s">
        <v>1205</v>
      </c>
      <c r="I177" s="25" t="s">
        <v>3829</v>
      </c>
      <c r="J177" s="25" t="s">
        <v>3830</v>
      </c>
      <c r="K177" s="25" t="s">
        <v>3831</v>
      </c>
    </row>
    <row r="178" spans="1:11" ht="32.25" thickBot="1" x14ac:dyDescent="0.25">
      <c r="A178" s="2">
        <v>176</v>
      </c>
      <c r="B178" s="23" t="s">
        <v>3849</v>
      </c>
      <c r="C178" s="24" t="s">
        <v>3850</v>
      </c>
      <c r="D178" s="23"/>
      <c r="E178" s="25" t="s">
        <v>3851</v>
      </c>
      <c r="F178" s="25" t="s">
        <v>415</v>
      </c>
      <c r="G178" s="25" t="s">
        <v>386</v>
      </c>
      <c r="H178" s="26" t="s">
        <v>416</v>
      </c>
      <c r="I178" s="25" t="s">
        <v>3852</v>
      </c>
      <c r="J178" s="25"/>
      <c r="K178" s="25" t="s">
        <v>2056</v>
      </c>
    </row>
    <row r="179" spans="1:11" ht="32.25" thickBot="1" x14ac:dyDescent="0.25">
      <c r="A179" s="2">
        <v>177</v>
      </c>
      <c r="B179" s="23" t="s">
        <v>3858</v>
      </c>
      <c r="C179" s="24" t="s">
        <v>3854</v>
      </c>
      <c r="D179" s="23"/>
      <c r="E179" s="25" t="s">
        <v>3855</v>
      </c>
      <c r="F179" s="25" t="s">
        <v>457</v>
      </c>
      <c r="G179" s="25" t="s">
        <v>323</v>
      </c>
      <c r="H179" s="26" t="s">
        <v>458</v>
      </c>
      <c r="I179" s="25" t="s">
        <v>3856</v>
      </c>
      <c r="J179" s="25"/>
      <c r="K179" s="25" t="s">
        <v>3857</v>
      </c>
    </row>
    <row r="180" spans="1:11" ht="32.25" thickBot="1" x14ac:dyDescent="0.25">
      <c r="A180" s="2">
        <v>178</v>
      </c>
      <c r="B180" s="23" t="s">
        <v>3859</v>
      </c>
      <c r="C180" s="24" t="s">
        <v>3860</v>
      </c>
      <c r="D180" s="23"/>
      <c r="E180" s="25" t="s">
        <v>3861</v>
      </c>
      <c r="F180" s="25" t="s">
        <v>330</v>
      </c>
      <c r="G180" s="25" t="s">
        <v>325</v>
      </c>
      <c r="H180" s="26" t="s">
        <v>3862</v>
      </c>
      <c r="I180" s="25" t="s">
        <v>3863</v>
      </c>
      <c r="J180" s="25" t="s">
        <v>3864</v>
      </c>
      <c r="K180" s="25" t="s">
        <v>3865</v>
      </c>
    </row>
    <row r="181" spans="1:11" ht="32.25" thickBot="1" x14ac:dyDescent="0.25">
      <c r="A181" s="2">
        <v>179</v>
      </c>
      <c r="B181" s="23" t="s">
        <v>3924</v>
      </c>
      <c r="C181" s="24" t="s">
        <v>3925</v>
      </c>
      <c r="D181" s="23"/>
      <c r="E181" s="25" t="s">
        <v>3926</v>
      </c>
      <c r="F181" s="25" t="s">
        <v>12</v>
      </c>
      <c r="G181" s="25" t="s">
        <v>323</v>
      </c>
      <c r="H181" s="26" t="s">
        <v>1205</v>
      </c>
      <c r="I181" s="25" t="s">
        <v>3927</v>
      </c>
      <c r="J181" s="25" t="s">
        <v>3928</v>
      </c>
      <c r="K181" s="25" t="s">
        <v>3929</v>
      </c>
    </row>
    <row r="182" spans="1:11" ht="32.25" thickBot="1" x14ac:dyDescent="0.25">
      <c r="A182" s="2">
        <v>180</v>
      </c>
      <c r="B182" s="23" t="s">
        <v>3952</v>
      </c>
      <c r="C182" s="24" t="s">
        <v>3953</v>
      </c>
      <c r="D182" s="23"/>
      <c r="E182" s="25" t="s">
        <v>3954</v>
      </c>
      <c r="F182" s="25" t="s">
        <v>2092</v>
      </c>
      <c r="G182" s="25" t="s">
        <v>397</v>
      </c>
      <c r="H182" s="26" t="s">
        <v>3955</v>
      </c>
      <c r="I182" s="25" t="s">
        <v>3957</v>
      </c>
      <c r="J182" s="25" t="s">
        <v>3956</v>
      </c>
      <c r="K182" s="25" t="s">
        <v>3958</v>
      </c>
    </row>
    <row r="183" spans="1:11" ht="32.25" thickBot="1" x14ac:dyDescent="0.25">
      <c r="A183" s="2">
        <v>181</v>
      </c>
      <c r="B183" s="23" t="s">
        <v>4006</v>
      </c>
      <c r="C183" s="24" t="s">
        <v>4007</v>
      </c>
      <c r="D183" s="23"/>
      <c r="E183" s="25" t="s">
        <v>4008</v>
      </c>
      <c r="F183" s="25" t="s">
        <v>2092</v>
      </c>
      <c r="G183" s="25" t="s">
        <v>397</v>
      </c>
      <c r="H183" s="26" t="s">
        <v>4009</v>
      </c>
      <c r="I183" s="25" t="s">
        <v>4010</v>
      </c>
      <c r="J183" s="25" t="s">
        <v>4011</v>
      </c>
      <c r="K183" s="25" t="s">
        <v>4012</v>
      </c>
    </row>
    <row r="184" spans="1:11" ht="32.25" thickBot="1" x14ac:dyDescent="0.25">
      <c r="A184" s="2">
        <v>182</v>
      </c>
      <c r="B184" s="23" t="s">
        <v>4026</v>
      </c>
      <c r="C184" s="24" t="s">
        <v>4027</v>
      </c>
      <c r="D184" s="23"/>
      <c r="E184" s="25" t="s">
        <v>4028</v>
      </c>
      <c r="F184" s="25" t="s">
        <v>384</v>
      </c>
      <c r="G184" s="25" t="s">
        <v>365</v>
      </c>
      <c r="H184" s="26" t="s">
        <v>4029</v>
      </c>
      <c r="I184" s="25" t="s">
        <v>4030</v>
      </c>
      <c r="J184" s="25" t="s">
        <v>4031</v>
      </c>
      <c r="K184" s="25" t="s">
        <v>4032</v>
      </c>
    </row>
    <row r="185" spans="1:11" ht="32.25" thickBot="1" x14ac:dyDescent="0.25">
      <c r="A185" s="2">
        <v>183</v>
      </c>
      <c r="B185" s="23" t="s">
        <v>4039</v>
      </c>
      <c r="C185" s="24" t="s">
        <v>4040</v>
      </c>
      <c r="D185" s="23"/>
      <c r="E185" s="25" t="s">
        <v>4041</v>
      </c>
      <c r="F185" s="25" t="s">
        <v>12</v>
      </c>
      <c r="G185" s="25" t="s">
        <v>323</v>
      </c>
      <c r="H185" s="26" t="s">
        <v>1205</v>
      </c>
      <c r="I185" s="25" t="s">
        <v>4042</v>
      </c>
      <c r="J185" s="25"/>
      <c r="K185" s="25" t="s">
        <v>4043</v>
      </c>
    </row>
    <row r="186" spans="1:11" ht="32.25" thickBot="1" x14ac:dyDescent="0.25">
      <c r="A186" s="2">
        <v>184</v>
      </c>
      <c r="B186" s="23" t="s">
        <v>4074</v>
      </c>
      <c r="C186" s="24" t="s">
        <v>4075</v>
      </c>
      <c r="D186" s="23"/>
      <c r="E186" s="25" t="s">
        <v>4076</v>
      </c>
      <c r="F186" s="25" t="s">
        <v>4077</v>
      </c>
      <c r="G186" s="25" t="s">
        <v>4078</v>
      </c>
      <c r="H186" s="26" t="s">
        <v>4079</v>
      </c>
      <c r="I186" s="25"/>
      <c r="J186" s="25" t="s">
        <v>4080</v>
      </c>
      <c r="K186" s="25" t="s">
        <v>4081</v>
      </c>
    </row>
    <row r="187" spans="1:11" ht="32.25" thickBot="1" x14ac:dyDescent="0.25">
      <c r="A187" s="2">
        <v>185</v>
      </c>
      <c r="B187" s="23" t="s">
        <v>4083</v>
      </c>
      <c r="C187" s="24" t="s">
        <v>4084</v>
      </c>
      <c r="D187" s="23"/>
      <c r="E187" s="25" t="s">
        <v>4086</v>
      </c>
      <c r="F187" s="25" t="s">
        <v>350</v>
      </c>
      <c r="G187" s="25" t="s">
        <v>323</v>
      </c>
      <c r="H187" s="26" t="s">
        <v>351</v>
      </c>
      <c r="I187" s="25" t="s">
        <v>4087</v>
      </c>
      <c r="J187" s="25"/>
      <c r="K187" s="25" t="s">
        <v>4088</v>
      </c>
    </row>
    <row r="188" spans="1:11" ht="32.25" thickBot="1" x14ac:dyDescent="0.25">
      <c r="A188" s="2">
        <v>186</v>
      </c>
      <c r="B188" s="23" t="s">
        <v>4092</v>
      </c>
      <c r="C188" s="24" t="s">
        <v>4093</v>
      </c>
      <c r="D188" s="23"/>
      <c r="E188" s="25" t="s">
        <v>4102</v>
      </c>
      <c r="F188" s="25" t="s">
        <v>475</v>
      </c>
      <c r="G188" s="25" t="s">
        <v>326</v>
      </c>
      <c r="H188" s="26" t="s">
        <v>476</v>
      </c>
      <c r="I188" s="25" t="s">
        <v>4103</v>
      </c>
      <c r="J188" s="25"/>
      <c r="K188" s="25" t="s">
        <v>2408</v>
      </c>
    </row>
    <row r="189" spans="1:11" ht="32.25" thickBot="1" x14ac:dyDescent="0.25">
      <c r="A189" s="2">
        <v>187</v>
      </c>
      <c r="B189" s="23" t="s">
        <v>4132</v>
      </c>
      <c r="C189" s="24" t="s">
        <v>4133</v>
      </c>
      <c r="D189" s="23"/>
      <c r="E189" s="25" t="s">
        <v>4134</v>
      </c>
      <c r="F189" s="25" t="s">
        <v>4135</v>
      </c>
      <c r="G189" s="25" t="s">
        <v>4136</v>
      </c>
      <c r="H189" s="26" t="s">
        <v>4137</v>
      </c>
      <c r="I189" s="25" t="s">
        <v>4138</v>
      </c>
      <c r="J189" s="25" t="s">
        <v>4139</v>
      </c>
      <c r="K189" s="25" t="s">
        <v>4140</v>
      </c>
    </row>
    <row r="190" spans="1:11" ht="32.25" thickBot="1" x14ac:dyDescent="0.25">
      <c r="A190" s="2">
        <v>188</v>
      </c>
      <c r="B190" s="23" t="s">
        <v>4155</v>
      </c>
      <c r="C190" s="24" t="s">
        <v>4156</v>
      </c>
      <c r="D190" s="23"/>
      <c r="E190" s="25" t="s">
        <v>4157</v>
      </c>
      <c r="F190" s="25" t="s">
        <v>4158</v>
      </c>
      <c r="G190" s="25" t="s">
        <v>4159</v>
      </c>
      <c r="H190" s="26" t="s">
        <v>4160</v>
      </c>
      <c r="I190" s="25" t="s">
        <v>4161</v>
      </c>
      <c r="J190" s="25" t="s">
        <v>4162</v>
      </c>
      <c r="K190" s="25" t="s">
        <v>2075</v>
      </c>
    </row>
  </sheetData>
  <autoFilter ref="B1:K189" xr:uid="{B508B0AE-775A-496E-98AB-99966248E314}"/>
  <conditionalFormatting sqref="B142">
    <cfRule type="duplicateValues" dxfId="7" priority="2"/>
  </conditionalFormatting>
  <conditionalFormatting sqref="B1:D141 B143:D1048576">
    <cfRule type="duplicateValues" dxfId="6" priority="4"/>
  </conditionalFormatting>
  <conditionalFormatting sqref="C142">
    <cfRule type="duplicateValues" dxfId="5" priority="1"/>
  </conditionalFormatting>
  <conditionalFormatting sqref="D142">
    <cfRule type="duplicateValues" dxfId="4" priority="3"/>
  </conditionalFormatting>
  <printOptions horizontalCentered="1" verticalCentered="1"/>
  <pageMargins left="0.23622047244094491" right="0.23622047244094491" top="0.74803149606299213" bottom="0.74803149606299213" header="0.31496062992125984" footer="0.31496062992125984"/>
  <pageSetup paperSize="9" scale="56" fitToHeight="0" pageOrder="overThenDown" orientation="landscape" horizontalDpi="1200" verticalDpi="1200" r:id="rId1"/>
  <headerFooter>
    <oddHeader>&amp;C&amp;22SERVIZI&amp;RRev. &amp;D&amp;T</oddHeader>
    <oddFooter>Pagina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749-8624-4F44-9E08-3D9FE5BE4777}">
  <sheetPr>
    <pageSetUpPr fitToPage="1"/>
  </sheetPr>
  <dimension ref="A1:K134"/>
  <sheetViews>
    <sheetView zoomScale="70" zoomScaleNormal="70" zoomScaleSheetLayoutView="70" workbookViewId="0">
      <pane ySplit="1" topLeftCell="A70" activePane="bottomLeft" state="frozen"/>
      <selection activeCell="C1" sqref="C1"/>
      <selection pane="bottomLeft" activeCell="N90" sqref="N90"/>
    </sheetView>
  </sheetViews>
  <sheetFormatPr defaultRowHeight="15.75" x14ac:dyDescent="0.2"/>
  <cols>
    <col min="1" max="1" width="3.85546875" style="7" bestFit="1" customWidth="1"/>
    <col min="2" max="2" width="57.7109375" style="8" customWidth="1"/>
    <col min="3" max="3" width="15" style="9" customWidth="1"/>
    <col min="4" max="4" width="24.140625" style="8" customWidth="1"/>
    <col min="5" max="5" width="34.5703125" style="6" customWidth="1"/>
    <col min="6" max="6" width="20.85546875" style="6" customWidth="1"/>
    <col min="7" max="7" width="10" style="6" bestFit="1" customWidth="1"/>
    <col min="8" max="8" width="9.5703125" style="10" bestFit="1" customWidth="1"/>
    <col min="9" max="9" width="35.42578125" style="6" customWidth="1"/>
    <col min="10" max="10" width="39.7109375" style="6" customWidth="1"/>
    <col min="11" max="11" width="61.140625" style="6" customWidth="1"/>
    <col min="12" max="12" width="26.140625" style="6" customWidth="1"/>
    <col min="13" max="13" width="0.28515625" style="6" customWidth="1"/>
    <col min="14" max="22" width="9.140625" style="6"/>
    <col min="23" max="23" width="7.7109375" style="6" customWidth="1"/>
    <col min="24" max="16384" width="9.140625" style="6"/>
  </cols>
  <sheetData>
    <row r="1" spans="1:11" ht="16.5" thickBot="1" x14ac:dyDescent="0.25">
      <c r="A1" s="18" t="s">
        <v>2035</v>
      </c>
      <c r="B1" s="21" t="s">
        <v>2036</v>
      </c>
      <c r="C1" s="22" t="s">
        <v>2037</v>
      </c>
      <c r="D1" s="21" t="s">
        <v>2038</v>
      </c>
      <c r="E1" s="21" t="s">
        <v>2039</v>
      </c>
      <c r="F1" s="21" t="s">
        <v>2040</v>
      </c>
      <c r="G1" s="21" t="s">
        <v>2041</v>
      </c>
      <c r="H1" s="22" t="s">
        <v>2042</v>
      </c>
      <c r="I1" s="21" t="s">
        <v>2043</v>
      </c>
      <c r="J1" s="21" t="s">
        <v>2044</v>
      </c>
      <c r="K1" s="21" t="s">
        <v>2045</v>
      </c>
    </row>
    <row r="2" spans="1:11" ht="16.5" thickBot="1" x14ac:dyDescent="0.25">
      <c r="A2" s="63">
        <v>1</v>
      </c>
      <c r="B2" s="23" t="s">
        <v>3707</v>
      </c>
      <c r="C2" s="24" t="s">
        <v>2754</v>
      </c>
      <c r="D2" s="23"/>
      <c r="E2" s="25" t="s">
        <v>2755</v>
      </c>
      <c r="F2" s="25" t="s">
        <v>9</v>
      </c>
      <c r="G2" s="25" t="s">
        <v>323</v>
      </c>
      <c r="H2" s="26" t="s">
        <v>2756</v>
      </c>
      <c r="I2" s="25" t="s">
        <v>2757</v>
      </c>
      <c r="J2" s="25" t="s">
        <v>2758</v>
      </c>
      <c r="K2" s="25" t="s">
        <v>2956</v>
      </c>
    </row>
    <row r="3" spans="1:11" ht="63.75" thickBot="1" x14ac:dyDescent="0.25">
      <c r="A3" s="63">
        <f>A2+1</f>
        <v>2</v>
      </c>
      <c r="B3" s="23" t="s">
        <v>2096</v>
      </c>
      <c r="C3" s="24" t="s">
        <v>2097</v>
      </c>
      <c r="D3" s="23"/>
      <c r="E3" s="25" t="s">
        <v>2759</v>
      </c>
      <c r="F3" s="25" t="s">
        <v>2099</v>
      </c>
      <c r="G3" s="25" t="s">
        <v>326</v>
      </c>
      <c r="H3" s="26">
        <v>76125</v>
      </c>
      <c r="I3" s="33" t="s">
        <v>2760</v>
      </c>
      <c r="J3" s="25" t="s">
        <v>2101</v>
      </c>
      <c r="K3" s="25" t="s">
        <v>2761</v>
      </c>
    </row>
    <row r="4" spans="1:11" ht="32.25" thickBot="1" x14ac:dyDescent="0.25">
      <c r="A4" s="63">
        <f t="shared" ref="A4:A67" si="0">A3+1</f>
        <v>3</v>
      </c>
      <c r="B4" s="23" t="s">
        <v>2128</v>
      </c>
      <c r="C4" s="24" t="s">
        <v>635</v>
      </c>
      <c r="D4" s="23"/>
      <c r="E4" s="25" t="s">
        <v>2762</v>
      </c>
      <c r="F4" s="25" t="s">
        <v>12</v>
      </c>
      <c r="G4" s="25" t="s">
        <v>323</v>
      </c>
      <c r="H4" s="26">
        <v>70056</v>
      </c>
      <c r="I4" s="25" t="s">
        <v>488</v>
      </c>
      <c r="J4" s="25" t="s">
        <v>636</v>
      </c>
      <c r="K4" s="25" t="s">
        <v>2763</v>
      </c>
    </row>
    <row r="5" spans="1:11" ht="63.75" thickBot="1" x14ac:dyDescent="0.25">
      <c r="A5" s="63">
        <f t="shared" si="0"/>
        <v>4</v>
      </c>
      <c r="B5" s="23" t="s">
        <v>2764</v>
      </c>
      <c r="C5" s="24" t="s">
        <v>2765</v>
      </c>
      <c r="D5" s="23"/>
      <c r="E5" s="25" t="s">
        <v>2766</v>
      </c>
      <c r="F5" s="25" t="s">
        <v>317</v>
      </c>
      <c r="G5" s="25" t="s">
        <v>323</v>
      </c>
      <c r="H5" s="26">
        <v>70022</v>
      </c>
      <c r="I5" s="25" t="s">
        <v>2767</v>
      </c>
      <c r="J5" s="34" t="s">
        <v>2768</v>
      </c>
      <c r="K5" s="25" t="s">
        <v>2769</v>
      </c>
    </row>
    <row r="6" spans="1:11" ht="16.5" thickBot="1" x14ac:dyDescent="0.25">
      <c r="A6" s="63">
        <f t="shared" si="0"/>
        <v>5</v>
      </c>
      <c r="B6" s="23" t="s">
        <v>603</v>
      </c>
      <c r="C6" s="24" t="s">
        <v>567</v>
      </c>
      <c r="D6" s="23"/>
      <c r="E6" s="25" t="s">
        <v>568</v>
      </c>
      <c r="F6" s="25" t="s">
        <v>318</v>
      </c>
      <c r="G6" s="25" t="s">
        <v>326</v>
      </c>
      <c r="H6" s="26">
        <v>76123</v>
      </c>
      <c r="I6" s="25" t="s">
        <v>493</v>
      </c>
      <c r="J6" s="25" t="s">
        <v>569</v>
      </c>
      <c r="K6" s="25" t="s">
        <v>2770</v>
      </c>
    </row>
    <row r="7" spans="1:11" ht="16.5" thickBot="1" x14ac:dyDescent="0.25">
      <c r="A7" s="63">
        <f t="shared" si="0"/>
        <v>6</v>
      </c>
      <c r="B7" s="23" t="s">
        <v>2132</v>
      </c>
      <c r="C7" s="24" t="s">
        <v>2133</v>
      </c>
      <c r="D7" s="23"/>
      <c r="E7" s="25" t="s">
        <v>2134</v>
      </c>
      <c r="F7" s="25" t="s">
        <v>12</v>
      </c>
      <c r="G7" s="25" t="s">
        <v>323</v>
      </c>
      <c r="H7" s="26">
        <v>70056</v>
      </c>
      <c r="I7" s="25" t="s">
        <v>2135</v>
      </c>
      <c r="J7" s="25" t="s">
        <v>2136</v>
      </c>
      <c r="K7" s="25" t="s">
        <v>2771</v>
      </c>
    </row>
    <row r="8" spans="1:11" ht="16.5" thickBot="1" x14ac:dyDescent="0.25">
      <c r="A8" s="63">
        <f t="shared" si="0"/>
        <v>7</v>
      </c>
      <c r="B8" s="23" t="s">
        <v>2138</v>
      </c>
      <c r="C8" s="24" t="s">
        <v>2139</v>
      </c>
      <c r="D8" s="23"/>
      <c r="E8" s="25" t="s">
        <v>2140</v>
      </c>
      <c r="F8" s="25" t="s">
        <v>9</v>
      </c>
      <c r="G8" s="25" t="s">
        <v>323</v>
      </c>
      <c r="H8" s="26" t="s">
        <v>2772</v>
      </c>
      <c r="I8" s="25" t="s">
        <v>2141</v>
      </c>
      <c r="J8" s="25" t="s">
        <v>2142</v>
      </c>
      <c r="K8" s="25" t="s">
        <v>2773</v>
      </c>
    </row>
    <row r="9" spans="1:11" ht="32.25" thickBot="1" x14ac:dyDescent="0.25">
      <c r="A9" s="63">
        <f t="shared" si="0"/>
        <v>8</v>
      </c>
      <c r="B9" s="23" t="s">
        <v>2144</v>
      </c>
      <c r="C9" s="24" t="s">
        <v>2145</v>
      </c>
      <c r="D9" s="23"/>
      <c r="E9" s="25" t="s">
        <v>2146</v>
      </c>
      <c r="F9" s="25" t="s">
        <v>2147</v>
      </c>
      <c r="G9" s="25" t="s">
        <v>395</v>
      </c>
      <c r="H9" s="26">
        <v>64021</v>
      </c>
      <c r="I9" s="25" t="s">
        <v>2148</v>
      </c>
      <c r="J9" s="25" t="s">
        <v>2149</v>
      </c>
      <c r="K9" s="25" t="s">
        <v>2774</v>
      </c>
    </row>
    <row r="10" spans="1:11" ht="79.5" thickBot="1" x14ac:dyDescent="0.25">
      <c r="A10" s="63">
        <f t="shared" si="0"/>
        <v>9</v>
      </c>
      <c r="B10" s="23" t="s">
        <v>2198</v>
      </c>
      <c r="C10" s="24" t="s">
        <v>2199</v>
      </c>
      <c r="D10" s="23"/>
      <c r="E10" s="25" t="s">
        <v>2200</v>
      </c>
      <c r="F10" s="25" t="s">
        <v>477</v>
      </c>
      <c r="G10" s="25" t="s">
        <v>407</v>
      </c>
      <c r="H10" s="26">
        <v>74121</v>
      </c>
      <c r="I10" s="25" t="s">
        <v>2201</v>
      </c>
      <c r="J10" s="25" t="s">
        <v>2202</v>
      </c>
      <c r="K10" s="25" t="s">
        <v>2775</v>
      </c>
    </row>
    <row r="11" spans="1:11" ht="32.25" thickBot="1" x14ac:dyDescent="0.25">
      <c r="A11" s="63">
        <f t="shared" si="0"/>
        <v>10</v>
      </c>
      <c r="B11" s="23" t="s">
        <v>2205</v>
      </c>
      <c r="C11" s="24" t="s">
        <v>2206</v>
      </c>
      <c r="D11" s="23"/>
      <c r="E11" s="25" t="s">
        <v>2776</v>
      </c>
      <c r="F11" s="25" t="s">
        <v>371</v>
      </c>
      <c r="G11" s="25" t="s">
        <v>323</v>
      </c>
      <c r="H11" s="26">
        <v>70024</v>
      </c>
      <c r="I11" s="25" t="s">
        <v>2208</v>
      </c>
      <c r="J11" s="25" t="s">
        <v>2209</v>
      </c>
      <c r="K11" s="25" t="s">
        <v>2777</v>
      </c>
    </row>
    <row r="12" spans="1:11" ht="16.5" thickBot="1" x14ac:dyDescent="0.25">
      <c r="A12" s="63">
        <f t="shared" si="0"/>
        <v>11</v>
      </c>
      <c r="B12" s="23" t="s">
        <v>1107</v>
      </c>
      <c r="C12" s="24" t="s">
        <v>1108</v>
      </c>
      <c r="D12" s="23"/>
      <c r="E12" s="25" t="s">
        <v>1110</v>
      </c>
      <c r="F12" s="25" t="s">
        <v>324</v>
      </c>
      <c r="G12" s="25" t="s">
        <v>326</v>
      </c>
      <c r="H12" s="26">
        <v>76121</v>
      </c>
      <c r="I12" s="25" t="s">
        <v>2778</v>
      </c>
      <c r="J12" s="25" t="s">
        <v>1109</v>
      </c>
      <c r="K12" s="25" t="s">
        <v>2779</v>
      </c>
    </row>
    <row r="13" spans="1:11" ht="16.5" thickBot="1" x14ac:dyDescent="0.25">
      <c r="A13" s="63">
        <f t="shared" si="0"/>
        <v>12</v>
      </c>
      <c r="B13" s="23" t="s">
        <v>2737</v>
      </c>
      <c r="C13" s="24" t="s">
        <v>964</v>
      </c>
      <c r="D13" s="23"/>
      <c r="E13" s="25" t="s">
        <v>2780</v>
      </c>
      <c r="F13" s="25" t="s">
        <v>12</v>
      </c>
      <c r="G13" s="25" t="s">
        <v>323</v>
      </c>
      <c r="H13" s="26">
        <v>70056</v>
      </c>
      <c r="I13" s="25" t="s">
        <v>2739</v>
      </c>
      <c r="J13" s="25" t="s">
        <v>962</v>
      </c>
      <c r="K13" s="25" t="s">
        <v>2781</v>
      </c>
    </row>
    <row r="14" spans="1:11" ht="32.25" thickBot="1" x14ac:dyDescent="0.25">
      <c r="A14" s="63">
        <f t="shared" si="0"/>
        <v>13</v>
      </c>
      <c r="B14" s="23" t="s">
        <v>2213</v>
      </c>
      <c r="C14" s="24" t="s">
        <v>1304</v>
      </c>
      <c r="D14" s="23"/>
      <c r="E14" s="25" t="s">
        <v>1044</v>
      </c>
      <c r="F14" s="25" t="s">
        <v>315</v>
      </c>
      <c r="G14" s="25" t="s">
        <v>323</v>
      </c>
      <c r="H14" s="26">
        <v>70021</v>
      </c>
      <c r="I14" s="25" t="s">
        <v>39</v>
      </c>
      <c r="J14" s="25" t="s">
        <v>1305</v>
      </c>
      <c r="K14" s="25" t="s">
        <v>2782</v>
      </c>
    </row>
    <row r="15" spans="1:11" ht="16.5" thickBot="1" x14ac:dyDescent="0.25">
      <c r="A15" s="63">
        <f t="shared" si="0"/>
        <v>14</v>
      </c>
      <c r="B15" s="23" t="s">
        <v>2216</v>
      </c>
      <c r="C15" s="24" t="s">
        <v>2217</v>
      </c>
      <c r="D15" s="23"/>
      <c r="E15" s="25" t="s">
        <v>2218</v>
      </c>
      <c r="F15" s="25" t="s">
        <v>384</v>
      </c>
      <c r="G15" s="25" t="s">
        <v>365</v>
      </c>
      <c r="H15" s="26" t="s">
        <v>2219</v>
      </c>
      <c r="I15" s="25" t="s">
        <v>2220</v>
      </c>
      <c r="J15" s="25" t="s">
        <v>2221</v>
      </c>
      <c r="K15" s="25" t="s">
        <v>2783</v>
      </c>
    </row>
    <row r="16" spans="1:11" ht="16.5" thickBot="1" x14ac:dyDescent="0.25">
      <c r="A16" s="63">
        <f t="shared" si="0"/>
        <v>15</v>
      </c>
      <c r="B16" s="23" t="s">
        <v>2224</v>
      </c>
      <c r="C16" s="24" t="s">
        <v>2225</v>
      </c>
      <c r="D16" s="23"/>
      <c r="E16" s="25" t="s">
        <v>2226</v>
      </c>
      <c r="F16" s="25" t="s">
        <v>477</v>
      </c>
      <c r="G16" s="25" t="s">
        <v>407</v>
      </c>
      <c r="H16" s="26">
        <v>74121</v>
      </c>
      <c r="I16" s="25" t="s">
        <v>2227</v>
      </c>
      <c r="J16" s="25" t="s">
        <v>2228</v>
      </c>
      <c r="K16" s="25" t="s">
        <v>2784</v>
      </c>
    </row>
    <row r="17" spans="1:11" ht="16.5" thickBot="1" x14ac:dyDescent="0.25">
      <c r="A17" s="63">
        <f t="shared" si="0"/>
        <v>16</v>
      </c>
      <c r="B17" s="23" t="s">
        <v>2260</v>
      </c>
      <c r="C17" s="24" t="s">
        <v>2261</v>
      </c>
      <c r="D17" s="23"/>
      <c r="E17" s="25" t="s">
        <v>2262</v>
      </c>
      <c r="F17" s="25" t="s">
        <v>2263</v>
      </c>
      <c r="G17" s="25" t="s">
        <v>365</v>
      </c>
      <c r="H17" s="26" t="s">
        <v>366</v>
      </c>
      <c r="I17" s="25" t="s">
        <v>2264</v>
      </c>
      <c r="J17" s="25" t="s">
        <v>2265</v>
      </c>
      <c r="K17" s="25" t="s">
        <v>2785</v>
      </c>
    </row>
    <row r="18" spans="1:11" ht="16.5" thickBot="1" x14ac:dyDescent="0.25">
      <c r="A18" s="63">
        <f t="shared" si="0"/>
        <v>17</v>
      </c>
      <c r="B18" s="23" t="s">
        <v>1662</v>
      </c>
      <c r="C18" s="24" t="s">
        <v>1665</v>
      </c>
      <c r="D18" s="23"/>
      <c r="E18" s="25" t="s">
        <v>2267</v>
      </c>
      <c r="F18" s="25" t="s">
        <v>352</v>
      </c>
      <c r="G18" s="25" t="s">
        <v>323</v>
      </c>
      <c r="H18" s="26" t="s">
        <v>2268</v>
      </c>
      <c r="I18" s="25" t="s">
        <v>1664</v>
      </c>
      <c r="J18" s="25" t="s">
        <v>1663</v>
      </c>
      <c r="K18" s="25" t="s">
        <v>2786</v>
      </c>
    </row>
    <row r="19" spans="1:11" ht="16.5" thickBot="1" x14ac:dyDescent="0.25">
      <c r="A19" s="63">
        <f t="shared" si="0"/>
        <v>18</v>
      </c>
      <c r="B19" s="23" t="s">
        <v>1478</v>
      </c>
      <c r="C19" s="24" t="s">
        <v>1479</v>
      </c>
      <c r="D19" s="23"/>
      <c r="E19" s="25" t="s">
        <v>76</v>
      </c>
      <c r="F19" s="25" t="s">
        <v>317</v>
      </c>
      <c r="G19" s="25" t="s">
        <v>323</v>
      </c>
      <c r="H19" s="26" t="s">
        <v>2787</v>
      </c>
      <c r="I19" s="25" t="s">
        <v>1481</v>
      </c>
      <c r="J19" s="25" t="s">
        <v>1480</v>
      </c>
      <c r="K19" s="25" t="s">
        <v>2788</v>
      </c>
    </row>
    <row r="20" spans="1:11" ht="16.5" thickBot="1" x14ac:dyDescent="0.25">
      <c r="A20" s="63">
        <f t="shared" si="0"/>
        <v>19</v>
      </c>
      <c r="B20" s="23" t="s">
        <v>2244</v>
      </c>
      <c r="C20" s="24" t="s">
        <v>2245</v>
      </c>
      <c r="D20" s="23"/>
      <c r="E20" s="25" t="s">
        <v>2789</v>
      </c>
      <c r="F20" s="25" t="s">
        <v>2247</v>
      </c>
      <c r="G20" s="25" t="s">
        <v>1153</v>
      </c>
      <c r="H20" s="26">
        <v>50052</v>
      </c>
      <c r="I20" s="25" t="s">
        <v>2248</v>
      </c>
      <c r="J20" s="25" t="s">
        <v>2249</v>
      </c>
      <c r="K20" s="25" t="s">
        <v>2790</v>
      </c>
    </row>
    <row r="21" spans="1:11" ht="32.25" thickBot="1" x14ac:dyDescent="0.25">
      <c r="A21" s="63">
        <f t="shared" si="0"/>
        <v>20</v>
      </c>
      <c r="B21" s="23" t="s">
        <v>2791</v>
      </c>
      <c r="C21" s="24" t="s">
        <v>3670</v>
      </c>
      <c r="D21" s="23"/>
      <c r="E21" s="25" t="s">
        <v>2327</v>
      </c>
      <c r="F21" s="25" t="s">
        <v>12</v>
      </c>
      <c r="G21" s="25" t="s">
        <v>323</v>
      </c>
      <c r="H21" s="26">
        <v>70056</v>
      </c>
      <c r="I21" s="25" t="s">
        <v>2328</v>
      </c>
      <c r="J21" s="25" t="s">
        <v>2329</v>
      </c>
      <c r="K21" s="25" t="s">
        <v>2792</v>
      </c>
    </row>
    <row r="22" spans="1:11" ht="16.5" thickBot="1" x14ac:dyDescent="0.25">
      <c r="A22" s="63">
        <f t="shared" si="0"/>
        <v>21</v>
      </c>
      <c r="B22" s="23" t="s">
        <v>2979</v>
      </c>
      <c r="C22" s="24" t="s">
        <v>2331</v>
      </c>
      <c r="D22" s="23"/>
      <c r="E22" s="25" t="s">
        <v>2332</v>
      </c>
      <c r="F22" s="25" t="s">
        <v>12</v>
      </c>
      <c r="G22" s="25" t="s">
        <v>323</v>
      </c>
      <c r="H22" s="26">
        <v>70056</v>
      </c>
      <c r="I22" s="25" t="s">
        <v>2333</v>
      </c>
      <c r="J22" s="25" t="s">
        <v>2334</v>
      </c>
      <c r="K22" s="25" t="s">
        <v>2793</v>
      </c>
    </row>
    <row r="23" spans="1:11" ht="79.5" thickBot="1" x14ac:dyDescent="0.25">
      <c r="A23" s="63">
        <f t="shared" si="0"/>
        <v>22</v>
      </c>
      <c r="B23" s="23" t="s">
        <v>2794</v>
      </c>
      <c r="C23" s="24" t="s">
        <v>2795</v>
      </c>
      <c r="D23" s="23"/>
      <c r="E23" s="25" t="s">
        <v>2796</v>
      </c>
      <c r="F23" s="25" t="s">
        <v>422</v>
      </c>
      <c r="G23" s="25" t="s">
        <v>323</v>
      </c>
      <c r="H23" s="26">
        <v>70026</v>
      </c>
      <c r="I23" s="25" t="s">
        <v>2797</v>
      </c>
      <c r="J23" s="25" t="s">
        <v>2798</v>
      </c>
      <c r="K23" s="25" t="s">
        <v>2799</v>
      </c>
    </row>
    <row r="24" spans="1:11" ht="48" thickBot="1" x14ac:dyDescent="0.25">
      <c r="A24" s="63">
        <f t="shared" si="0"/>
        <v>23</v>
      </c>
      <c r="B24" s="23" t="s">
        <v>2800</v>
      </c>
      <c r="C24" s="24" t="s">
        <v>2801</v>
      </c>
      <c r="D24" s="23"/>
      <c r="E24" s="25" t="s">
        <v>2802</v>
      </c>
      <c r="F24" s="25" t="s">
        <v>330</v>
      </c>
      <c r="G24" s="25" t="s">
        <v>325</v>
      </c>
      <c r="H24" s="26">
        <v>72100</v>
      </c>
      <c r="I24" s="25" t="s">
        <v>2803</v>
      </c>
      <c r="J24" s="25" t="s">
        <v>2804</v>
      </c>
      <c r="K24" s="25" t="s">
        <v>2805</v>
      </c>
    </row>
    <row r="25" spans="1:11" ht="16.5" thickBot="1" x14ac:dyDescent="0.25">
      <c r="A25" s="63">
        <f t="shared" si="0"/>
        <v>24</v>
      </c>
      <c r="B25" s="23" t="s">
        <v>604</v>
      </c>
      <c r="C25" s="24" t="s">
        <v>605</v>
      </c>
      <c r="D25" s="25"/>
      <c r="E25" s="25" t="s">
        <v>2806</v>
      </c>
      <c r="F25" s="25" t="s">
        <v>2064</v>
      </c>
      <c r="G25" s="25" t="s">
        <v>323</v>
      </c>
      <c r="H25" s="26">
        <v>70032</v>
      </c>
      <c r="I25" s="25" t="s">
        <v>2066</v>
      </c>
      <c r="J25" s="25" t="s">
        <v>606</v>
      </c>
      <c r="K25" s="25" t="s">
        <v>2807</v>
      </c>
    </row>
    <row r="26" spans="1:11" ht="32.25" thickBot="1" x14ac:dyDescent="0.25">
      <c r="A26" s="63">
        <f t="shared" si="0"/>
        <v>25</v>
      </c>
      <c r="B26" s="23" t="s">
        <v>2980</v>
      </c>
      <c r="C26" s="24" t="s">
        <v>2808</v>
      </c>
      <c r="D26" s="23"/>
      <c r="E26" s="25" t="s">
        <v>2809</v>
      </c>
      <c r="F26" s="25" t="s">
        <v>12</v>
      </c>
      <c r="G26" s="25" t="s">
        <v>323</v>
      </c>
      <c r="H26" s="26">
        <v>70056</v>
      </c>
      <c r="I26" s="25"/>
      <c r="J26" s="25" t="s">
        <v>2810</v>
      </c>
      <c r="K26" s="25" t="s">
        <v>2811</v>
      </c>
    </row>
    <row r="27" spans="1:11" ht="16.5" thickBot="1" x14ac:dyDescent="0.25">
      <c r="A27" s="63">
        <f t="shared" si="0"/>
        <v>26</v>
      </c>
      <c r="B27" s="23" t="s">
        <v>2348</v>
      </c>
      <c r="C27" s="24" t="s">
        <v>2349</v>
      </c>
      <c r="D27" s="23"/>
      <c r="E27" s="25" t="s">
        <v>2350</v>
      </c>
      <c r="F27" s="25" t="s">
        <v>2099</v>
      </c>
      <c r="G27" s="25" t="s">
        <v>326</v>
      </c>
      <c r="H27" s="26">
        <v>76125</v>
      </c>
      <c r="I27" s="25" t="s">
        <v>2351</v>
      </c>
      <c r="J27" s="25" t="s">
        <v>2352</v>
      </c>
      <c r="K27" s="25" t="s">
        <v>2812</v>
      </c>
    </row>
    <row r="28" spans="1:11" ht="32.25" thickBot="1" x14ac:dyDescent="0.25">
      <c r="A28" s="63">
        <f t="shared" si="0"/>
        <v>27</v>
      </c>
      <c r="B28" s="23" t="s">
        <v>2813</v>
      </c>
      <c r="C28" s="24" t="s">
        <v>2814</v>
      </c>
      <c r="D28" s="23" t="s">
        <v>2815</v>
      </c>
      <c r="E28" s="25" t="s">
        <v>2816</v>
      </c>
      <c r="F28" s="25" t="s">
        <v>12</v>
      </c>
      <c r="G28" s="25" t="s">
        <v>323</v>
      </c>
      <c r="H28" s="26" t="s">
        <v>1205</v>
      </c>
      <c r="I28" s="25"/>
      <c r="J28" s="25" t="s">
        <v>2817</v>
      </c>
      <c r="K28" s="25" t="s">
        <v>2818</v>
      </c>
    </row>
    <row r="29" spans="1:11" ht="16.5" thickBot="1" x14ac:dyDescent="0.25">
      <c r="A29" s="63">
        <f t="shared" si="0"/>
        <v>28</v>
      </c>
      <c r="B29" s="23" t="s">
        <v>2342</v>
      </c>
      <c r="C29" s="24" t="s">
        <v>2343</v>
      </c>
      <c r="D29" s="23"/>
      <c r="E29" s="25" t="s">
        <v>2344</v>
      </c>
      <c r="F29" s="25" t="s">
        <v>2187</v>
      </c>
      <c r="G29" s="25" t="s">
        <v>2072</v>
      </c>
      <c r="H29" s="26">
        <v>10143</v>
      </c>
      <c r="I29" s="25"/>
      <c r="J29" s="25" t="s">
        <v>2819</v>
      </c>
      <c r="K29" s="25" t="s">
        <v>2820</v>
      </c>
    </row>
    <row r="30" spans="1:11" ht="32.25" thickBot="1" x14ac:dyDescent="0.25">
      <c r="A30" s="63">
        <f t="shared" si="0"/>
        <v>29</v>
      </c>
      <c r="B30" s="23" t="s">
        <v>2821</v>
      </c>
      <c r="C30" s="24" t="s">
        <v>2822</v>
      </c>
      <c r="D30" s="23" t="s">
        <v>2823</v>
      </c>
      <c r="E30" s="25" t="s">
        <v>2824</v>
      </c>
      <c r="F30" s="25" t="s">
        <v>422</v>
      </c>
      <c r="G30" s="25" t="s">
        <v>323</v>
      </c>
      <c r="H30" s="26">
        <v>70026</v>
      </c>
      <c r="I30" s="25" t="s">
        <v>2825</v>
      </c>
      <c r="J30" s="25" t="s">
        <v>2826</v>
      </c>
      <c r="K30" s="25" t="s">
        <v>2827</v>
      </c>
    </row>
    <row r="31" spans="1:11" ht="79.5" thickBot="1" x14ac:dyDescent="0.25">
      <c r="A31" s="63">
        <f t="shared" si="0"/>
        <v>30</v>
      </c>
      <c r="B31" s="23" t="s">
        <v>1761</v>
      </c>
      <c r="C31" s="24" t="s">
        <v>1763</v>
      </c>
      <c r="D31" s="23" t="s">
        <v>1765</v>
      </c>
      <c r="E31" s="25" t="s">
        <v>1764</v>
      </c>
      <c r="F31" s="25" t="s">
        <v>12</v>
      </c>
      <c r="G31" s="25" t="s">
        <v>323</v>
      </c>
      <c r="H31" s="26">
        <v>70056</v>
      </c>
      <c r="I31" s="25" t="s">
        <v>115</v>
      </c>
      <c r="J31" s="25" t="s">
        <v>1766</v>
      </c>
      <c r="K31" s="25" t="s">
        <v>2828</v>
      </c>
    </row>
    <row r="32" spans="1:11" ht="32.25" thickBot="1" x14ac:dyDescent="0.25">
      <c r="A32" s="63">
        <f t="shared" si="0"/>
        <v>31</v>
      </c>
      <c r="B32" s="23" t="s">
        <v>1499</v>
      </c>
      <c r="C32" s="24" t="s">
        <v>1500</v>
      </c>
      <c r="D32" s="23"/>
      <c r="E32" s="25" t="s">
        <v>1498</v>
      </c>
      <c r="F32" s="25" t="s">
        <v>317</v>
      </c>
      <c r="G32" s="25" t="s">
        <v>323</v>
      </c>
      <c r="H32" s="26">
        <v>70022</v>
      </c>
      <c r="I32" s="25" t="s">
        <v>131</v>
      </c>
      <c r="J32" s="25" t="s">
        <v>1501</v>
      </c>
      <c r="K32" s="25" t="s">
        <v>2829</v>
      </c>
    </row>
    <row r="33" spans="1:11" ht="16.5" thickBot="1" x14ac:dyDescent="0.25">
      <c r="A33" s="63">
        <f t="shared" si="0"/>
        <v>32</v>
      </c>
      <c r="B33" s="23" t="s">
        <v>2046</v>
      </c>
      <c r="C33" s="24" t="s">
        <v>1720</v>
      </c>
      <c r="D33" s="23" t="s">
        <v>1808</v>
      </c>
      <c r="E33" s="25" t="s">
        <v>2048</v>
      </c>
      <c r="F33" s="25" t="s">
        <v>12</v>
      </c>
      <c r="G33" s="25" t="s">
        <v>323</v>
      </c>
      <c r="H33" s="26">
        <v>70056</v>
      </c>
      <c r="I33" s="25"/>
      <c r="J33" s="25" t="s">
        <v>2047</v>
      </c>
      <c r="K33" s="25" t="s">
        <v>2807</v>
      </c>
    </row>
    <row r="34" spans="1:11" ht="16.5" thickBot="1" x14ac:dyDescent="0.25">
      <c r="A34" s="63">
        <f t="shared" si="0"/>
        <v>33</v>
      </c>
      <c r="B34" s="23" t="s">
        <v>2401</v>
      </c>
      <c r="C34" s="24" t="s">
        <v>2402</v>
      </c>
      <c r="D34" s="23"/>
      <c r="E34" s="25" t="s">
        <v>2403</v>
      </c>
      <c r="F34" s="25" t="s">
        <v>2404</v>
      </c>
      <c r="G34" s="25" t="s">
        <v>323</v>
      </c>
      <c r="H34" s="26">
        <v>70127</v>
      </c>
      <c r="I34" s="25" t="s">
        <v>2406</v>
      </c>
      <c r="J34" s="25" t="s">
        <v>2407</v>
      </c>
      <c r="K34" s="25" t="s">
        <v>2830</v>
      </c>
    </row>
    <row r="35" spans="1:11" ht="16.5" thickBot="1" x14ac:dyDescent="0.25">
      <c r="A35" s="63">
        <f t="shared" si="0"/>
        <v>34</v>
      </c>
      <c r="B35" s="23" t="s">
        <v>2418</v>
      </c>
      <c r="C35" s="24" t="s">
        <v>2419</v>
      </c>
      <c r="D35" s="23"/>
      <c r="E35" s="25" t="s">
        <v>2831</v>
      </c>
      <c r="F35" s="25" t="s">
        <v>2421</v>
      </c>
      <c r="G35" s="25" t="s">
        <v>1153</v>
      </c>
      <c r="H35" s="26">
        <v>50018</v>
      </c>
      <c r="I35" s="25" t="s">
        <v>2423</v>
      </c>
      <c r="J35" s="25" t="s">
        <v>2424</v>
      </c>
      <c r="K35" s="25" t="s">
        <v>2832</v>
      </c>
    </row>
    <row r="36" spans="1:11" ht="16.5" thickBot="1" x14ac:dyDescent="0.25">
      <c r="A36" s="63">
        <f t="shared" si="0"/>
        <v>35</v>
      </c>
      <c r="B36" s="23" t="s">
        <v>2426</v>
      </c>
      <c r="C36" s="24" t="s">
        <v>2427</v>
      </c>
      <c r="D36" s="23"/>
      <c r="E36" s="25" t="s">
        <v>2428</v>
      </c>
      <c r="F36" s="25" t="s">
        <v>318</v>
      </c>
      <c r="G36" s="25" t="s">
        <v>326</v>
      </c>
      <c r="H36" s="26">
        <v>76123</v>
      </c>
      <c r="I36" s="25" t="s">
        <v>2429</v>
      </c>
      <c r="J36" s="25" t="s">
        <v>2430</v>
      </c>
      <c r="K36" s="25" t="s">
        <v>2833</v>
      </c>
    </row>
    <row r="37" spans="1:11" ht="32.25" thickBot="1" x14ac:dyDescent="0.25">
      <c r="A37" s="63">
        <f t="shared" si="0"/>
        <v>36</v>
      </c>
      <c r="B37" s="23" t="s">
        <v>2432</v>
      </c>
      <c r="C37" s="24" t="s">
        <v>2433</v>
      </c>
      <c r="D37" s="23" t="s">
        <v>2434</v>
      </c>
      <c r="E37" s="25" t="s">
        <v>2834</v>
      </c>
      <c r="F37" s="25" t="s">
        <v>2436</v>
      </c>
      <c r="G37" s="25" t="s">
        <v>2437</v>
      </c>
      <c r="H37" s="26">
        <v>44012</v>
      </c>
      <c r="I37" s="25" t="s">
        <v>2439</v>
      </c>
      <c r="J37" s="25" t="s">
        <v>2440</v>
      </c>
      <c r="K37" s="25" t="s">
        <v>2835</v>
      </c>
    </row>
    <row r="38" spans="1:11" ht="32.25" thickBot="1" x14ac:dyDescent="0.25">
      <c r="A38" s="63">
        <f t="shared" si="0"/>
        <v>37</v>
      </c>
      <c r="B38" s="23" t="s">
        <v>2836</v>
      </c>
      <c r="C38" s="24" t="s">
        <v>2837</v>
      </c>
      <c r="D38" s="23" t="s">
        <v>2838</v>
      </c>
      <c r="E38" s="25" t="s">
        <v>2839</v>
      </c>
      <c r="F38" s="25" t="s">
        <v>12</v>
      </c>
      <c r="G38" s="25" t="s">
        <v>323</v>
      </c>
      <c r="H38" s="26">
        <v>70056</v>
      </c>
      <c r="I38" s="25" t="s">
        <v>2840</v>
      </c>
      <c r="J38" s="25"/>
      <c r="K38" s="25" t="s">
        <v>2841</v>
      </c>
    </row>
    <row r="39" spans="1:11" ht="16.5" thickBot="1" x14ac:dyDescent="0.25">
      <c r="A39" s="63">
        <f t="shared" si="0"/>
        <v>38</v>
      </c>
      <c r="B39" s="23" t="s">
        <v>2842</v>
      </c>
      <c r="C39" s="24" t="s">
        <v>2843</v>
      </c>
      <c r="D39" s="23"/>
      <c r="E39" s="25" t="s">
        <v>2844</v>
      </c>
      <c r="F39" s="25" t="s">
        <v>2845</v>
      </c>
      <c r="G39" s="25" t="s">
        <v>339</v>
      </c>
      <c r="H39" s="26" t="s">
        <v>2846</v>
      </c>
      <c r="I39" s="25" t="s">
        <v>2847</v>
      </c>
      <c r="J39" s="25" t="s">
        <v>2848</v>
      </c>
      <c r="K39" s="25" t="s">
        <v>2849</v>
      </c>
    </row>
    <row r="40" spans="1:11" ht="16.5" thickBot="1" x14ac:dyDescent="0.25">
      <c r="A40" s="63">
        <f t="shared" si="0"/>
        <v>39</v>
      </c>
      <c r="B40" s="23" t="s">
        <v>2441</v>
      </c>
      <c r="C40" s="24" t="s">
        <v>1825</v>
      </c>
      <c r="D40" s="23"/>
      <c r="E40" s="25" t="s">
        <v>1827</v>
      </c>
      <c r="F40" s="25" t="s">
        <v>12</v>
      </c>
      <c r="G40" s="25" t="s">
        <v>323</v>
      </c>
      <c r="H40" s="26">
        <v>70056</v>
      </c>
      <c r="I40" s="25" t="s">
        <v>151</v>
      </c>
      <c r="J40" s="25" t="s">
        <v>1826</v>
      </c>
      <c r="K40" s="25" t="s">
        <v>2850</v>
      </c>
    </row>
    <row r="41" spans="1:11" ht="16.5" thickBot="1" x14ac:dyDescent="0.25">
      <c r="A41" s="63">
        <f t="shared" si="0"/>
        <v>40</v>
      </c>
      <c r="B41" s="23" t="s">
        <v>1383</v>
      </c>
      <c r="C41" s="24" t="s">
        <v>1382</v>
      </c>
      <c r="D41" s="23" t="s">
        <v>1381</v>
      </c>
      <c r="E41" s="25" t="s">
        <v>2851</v>
      </c>
      <c r="F41" s="25" t="s">
        <v>455</v>
      </c>
      <c r="G41" s="25" t="s">
        <v>323</v>
      </c>
      <c r="H41" s="26">
        <v>70037</v>
      </c>
      <c r="I41" s="25" t="s">
        <v>2445</v>
      </c>
      <c r="J41" s="25" t="s">
        <v>219</v>
      </c>
      <c r="K41" s="25" t="s">
        <v>2852</v>
      </c>
    </row>
    <row r="42" spans="1:11" ht="16.5" thickBot="1" x14ac:dyDescent="0.25">
      <c r="A42" s="63">
        <f t="shared" si="0"/>
        <v>41</v>
      </c>
      <c r="B42" s="23" t="s">
        <v>2853</v>
      </c>
      <c r="C42" s="24" t="s">
        <v>2854</v>
      </c>
      <c r="D42" s="23" t="s">
        <v>2855</v>
      </c>
      <c r="E42" s="25" t="s">
        <v>2856</v>
      </c>
      <c r="F42" s="25" t="s">
        <v>12</v>
      </c>
      <c r="G42" s="25" t="s">
        <v>323</v>
      </c>
      <c r="H42" s="26">
        <v>70056</v>
      </c>
      <c r="I42" s="25" t="s">
        <v>2857</v>
      </c>
      <c r="J42" s="25" t="s">
        <v>2858</v>
      </c>
      <c r="K42" s="25" t="s">
        <v>2859</v>
      </c>
    </row>
    <row r="43" spans="1:11" ht="16.5" thickBot="1" x14ac:dyDescent="0.25">
      <c r="A43" s="63">
        <f t="shared" si="0"/>
        <v>42</v>
      </c>
      <c r="B43" s="23" t="s">
        <v>3721</v>
      </c>
      <c r="C43" s="24" t="s">
        <v>2860</v>
      </c>
      <c r="D43" s="23" t="s">
        <v>2861</v>
      </c>
      <c r="E43" s="25" t="s">
        <v>2862</v>
      </c>
      <c r="F43" s="25" t="s">
        <v>12</v>
      </c>
      <c r="G43" s="25" t="s">
        <v>323</v>
      </c>
      <c r="H43" s="26">
        <v>70056</v>
      </c>
      <c r="I43" s="25" t="s">
        <v>2863</v>
      </c>
      <c r="J43" s="25"/>
      <c r="K43" s="25" t="s">
        <v>3724</v>
      </c>
    </row>
    <row r="44" spans="1:11" ht="32.25" thickBot="1" x14ac:dyDescent="0.25">
      <c r="A44" s="63">
        <f t="shared" si="0"/>
        <v>43</v>
      </c>
      <c r="B44" s="23" t="s">
        <v>2461</v>
      </c>
      <c r="C44" s="24" t="s">
        <v>740</v>
      </c>
      <c r="D44" s="23"/>
      <c r="E44" s="25" t="s">
        <v>741</v>
      </c>
      <c r="F44" s="25" t="s">
        <v>363</v>
      </c>
      <c r="G44" s="25" t="s">
        <v>331</v>
      </c>
      <c r="H44" s="26">
        <v>71121</v>
      </c>
      <c r="I44" s="25" t="s">
        <v>510</v>
      </c>
      <c r="J44" s="25" t="s">
        <v>509</v>
      </c>
      <c r="K44" s="25" t="s">
        <v>2864</v>
      </c>
    </row>
    <row r="45" spans="1:11" ht="16.5" thickBot="1" x14ac:dyDescent="0.25">
      <c r="A45" s="63">
        <f t="shared" si="0"/>
        <v>44</v>
      </c>
      <c r="B45" s="23" t="s">
        <v>1208</v>
      </c>
      <c r="C45" s="24" t="s">
        <v>1206</v>
      </c>
      <c r="D45" s="23" t="s">
        <v>1207</v>
      </c>
      <c r="E45" s="25" t="s">
        <v>2865</v>
      </c>
      <c r="F45" s="25" t="s">
        <v>12</v>
      </c>
      <c r="G45" s="25" t="s">
        <v>323</v>
      </c>
      <c r="H45" s="26" t="s">
        <v>1205</v>
      </c>
      <c r="I45" s="25" t="s">
        <v>2866</v>
      </c>
      <c r="J45" s="25" t="s">
        <v>193</v>
      </c>
      <c r="K45" s="25" t="s">
        <v>2867</v>
      </c>
    </row>
    <row r="46" spans="1:11" ht="16.5" thickBot="1" x14ac:dyDescent="0.25">
      <c r="A46" s="63">
        <f t="shared" si="0"/>
        <v>45</v>
      </c>
      <c r="B46" s="23" t="s">
        <v>2868</v>
      </c>
      <c r="C46" s="24" t="s">
        <v>2493</v>
      </c>
      <c r="D46" s="23" t="s">
        <v>2494</v>
      </c>
      <c r="E46" s="25" t="s">
        <v>2495</v>
      </c>
      <c r="F46" s="25" t="s">
        <v>457</v>
      </c>
      <c r="G46" s="25" t="s">
        <v>323</v>
      </c>
      <c r="H46" s="26">
        <v>70038</v>
      </c>
      <c r="I46" s="25" t="s">
        <v>2496</v>
      </c>
      <c r="J46" s="25" t="s">
        <v>2497</v>
      </c>
      <c r="K46" s="25" t="s">
        <v>2869</v>
      </c>
    </row>
    <row r="47" spans="1:11" ht="16.5" thickBot="1" x14ac:dyDescent="0.25">
      <c r="A47" s="63">
        <f t="shared" si="0"/>
        <v>46</v>
      </c>
      <c r="B47" s="23" t="s">
        <v>2506</v>
      </c>
      <c r="C47" s="24" t="s">
        <v>2507</v>
      </c>
      <c r="D47" s="23"/>
      <c r="E47" s="25" t="s">
        <v>2508</v>
      </c>
      <c r="F47" s="25" t="s">
        <v>10</v>
      </c>
      <c r="G47" s="25" t="s">
        <v>323</v>
      </c>
      <c r="H47" s="26">
        <v>70020</v>
      </c>
      <c r="I47" s="25"/>
      <c r="J47" s="25" t="s">
        <v>2510</v>
      </c>
      <c r="K47" s="25" t="s">
        <v>2870</v>
      </c>
    </row>
    <row r="48" spans="1:11" ht="16.5" thickBot="1" x14ac:dyDescent="0.25">
      <c r="A48" s="63">
        <f t="shared" si="0"/>
        <v>47</v>
      </c>
      <c r="B48" s="23" t="s">
        <v>1886</v>
      </c>
      <c r="C48" s="24" t="s">
        <v>1889</v>
      </c>
      <c r="D48" s="23" t="s">
        <v>1888</v>
      </c>
      <c r="E48" s="25" t="s">
        <v>1890</v>
      </c>
      <c r="F48" s="25" t="s">
        <v>12</v>
      </c>
      <c r="G48" s="25" t="s">
        <v>323</v>
      </c>
      <c r="H48" s="26">
        <v>70056</v>
      </c>
      <c r="I48" s="25" t="s">
        <v>1891</v>
      </c>
      <c r="J48" s="25" t="s">
        <v>1887</v>
      </c>
      <c r="K48" s="25" t="s">
        <v>2867</v>
      </c>
    </row>
    <row r="49" spans="1:11" ht="16.5" thickBot="1" x14ac:dyDescent="0.25">
      <c r="A49" s="63">
        <f t="shared" si="0"/>
        <v>48</v>
      </c>
      <c r="B49" s="23" t="s">
        <v>3722</v>
      </c>
      <c r="C49" s="24" t="s">
        <v>2871</v>
      </c>
      <c r="D49" s="23" t="s">
        <v>2872</v>
      </c>
      <c r="E49" s="25" t="s">
        <v>2873</v>
      </c>
      <c r="F49" s="25" t="s">
        <v>12</v>
      </c>
      <c r="G49" s="25" t="s">
        <v>323</v>
      </c>
      <c r="H49" s="26">
        <v>70056</v>
      </c>
      <c r="I49" s="25" t="s">
        <v>2874</v>
      </c>
      <c r="J49" s="25" t="s">
        <v>2875</v>
      </c>
      <c r="K49" s="25" t="s">
        <v>3723</v>
      </c>
    </row>
    <row r="50" spans="1:11" ht="16.5" thickBot="1" x14ac:dyDescent="0.25">
      <c r="A50" s="63">
        <f t="shared" si="0"/>
        <v>49</v>
      </c>
      <c r="B50" s="23" t="s">
        <v>2876</v>
      </c>
      <c r="C50" s="24" t="s">
        <v>2877</v>
      </c>
      <c r="D50" s="23"/>
      <c r="E50" s="25" t="s">
        <v>2878</v>
      </c>
      <c r="F50" s="25" t="s">
        <v>340</v>
      </c>
      <c r="G50" s="25" t="s">
        <v>323</v>
      </c>
      <c r="H50" s="26">
        <v>70010</v>
      </c>
      <c r="I50" s="25" t="s">
        <v>2879</v>
      </c>
      <c r="J50" s="25" t="s">
        <v>2880</v>
      </c>
      <c r="K50" s="25" t="s">
        <v>2827</v>
      </c>
    </row>
    <row r="51" spans="1:11" ht="16.5" thickBot="1" x14ac:dyDescent="0.25">
      <c r="A51" s="63">
        <f t="shared" si="0"/>
        <v>50</v>
      </c>
      <c r="B51" s="23" t="s">
        <v>1859</v>
      </c>
      <c r="C51" s="24" t="s">
        <v>1862</v>
      </c>
      <c r="D51" s="23"/>
      <c r="E51" s="25" t="s">
        <v>1861</v>
      </c>
      <c r="F51" s="25" t="s">
        <v>12</v>
      </c>
      <c r="G51" s="25" t="s">
        <v>323</v>
      </c>
      <c r="H51" s="26">
        <v>70056</v>
      </c>
      <c r="I51" s="25" t="s">
        <v>206</v>
      </c>
      <c r="J51" s="25" t="s">
        <v>1860</v>
      </c>
      <c r="K51" s="25" t="s">
        <v>2881</v>
      </c>
    </row>
    <row r="52" spans="1:11" ht="32.25" thickBot="1" x14ac:dyDescent="0.25">
      <c r="A52" s="63">
        <f t="shared" si="0"/>
        <v>51</v>
      </c>
      <c r="B52" s="23" t="s">
        <v>2519</v>
      </c>
      <c r="C52" s="24" t="s">
        <v>2520</v>
      </c>
      <c r="D52" s="23"/>
      <c r="E52" s="25" t="s">
        <v>2521</v>
      </c>
      <c r="F52" s="25" t="s">
        <v>371</v>
      </c>
      <c r="G52" s="25" t="s">
        <v>323</v>
      </c>
      <c r="H52" s="26">
        <v>70024</v>
      </c>
      <c r="I52" s="25" t="s">
        <v>2523</v>
      </c>
      <c r="J52" s="25" t="s">
        <v>2524</v>
      </c>
      <c r="K52" s="25" t="s">
        <v>2882</v>
      </c>
    </row>
    <row r="53" spans="1:11" ht="32.25" thickBot="1" x14ac:dyDescent="0.25">
      <c r="A53" s="63">
        <f t="shared" si="0"/>
        <v>52</v>
      </c>
      <c r="B53" s="23" t="s">
        <v>1586</v>
      </c>
      <c r="C53" s="24" t="s">
        <v>1587</v>
      </c>
      <c r="D53" s="23"/>
      <c r="E53" s="25" t="s">
        <v>1585</v>
      </c>
      <c r="F53" s="25" t="s">
        <v>9</v>
      </c>
      <c r="G53" s="25" t="s">
        <v>323</v>
      </c>
      <c r="H53" s="26" t="s">
        <v>2772</v>
      </c>
      <c r="I53" s="25" t="s">
        <v>1589</v>
      </c>
      <c r="J53" s="25" t="s">
        <v>1588</v>
      </c>
      <c r="K53" s="25" t="s">
        <v>2883</v>
      </c>
    </row>
    <row r="54" spans="1:11" ht="32.25" thickBot="1" x14ac:dyDescent="0.25">
      <c r="A54" s="63">
        <f t="shared" si="0"/>
        <v>53</v>
      </c>
      <c r="B54" s="23" t="s">
        <v>2884</v>
      </c>
      <c r="C54" s="24" t="s">
        <v>1280</v>
      </c>
      <c r="D54" s="23" t="s">
        <v>1281</v>
      </c>
      <c r="E54" s="25" t="s">
        <v>1279</v>
      </c>
      <c r="F54" s="25" t="s">
        <v>318</v>
      </c>
      <c r="G54" s="25" t="s">
        <v>326</v>
      </c>
      <c r="H54" s="26">
        <v>76123</v>
      </c>
      <c r="I54" s="25" t="s">
        <v>207</v>
      </c>
      <c r="J54" s="25" t="s">
        <v>1282</v>
      </c>
      <c r="K54" s="25" t="s">
        <v>2885</v>
      </c>
    </row>
    <row r="55" spans="1:11" ht="32.25" thickBot="1" x14ac:dyDescent="0.25">
      <c r="A55" s="63">
        <f t="shared" si="0"/>
        <v>54</v>
      </c>
      <c r="B55" s="23" t="s">
        <v>2886</v>
      </c>
      <c r="C55" s="24" t="s">
        <v>2887</v>
      </c>
      <c r="D55" s="23" t="s">
        <v>2888</v>
      </c>
      <c r="E55" s="25" t="s">
        <v>2889</v>
      </c>
      <c r="F55" s="25" t="s">
        <v>2890</v>
      </c>
      <c r="G55" s="25" t="s">
        <v>323</v>
      </c>
      <c r="H55" s="26">
        <v>70032</v>
      </c>
      <c r="I55" s="25" t="s">
        <v>2891</v>
      </c>
      <c r="J55" s="25" t="s">
        <v>2892</v>
      </c>
      <c r="K55" s="25" t="s">
        <v>2893</v>
      </c>
    </row>
    <row r="56" spans="1:11" ht="32.25" thickBot="1" x14ac:dyDescent="0.25">
      <c r="A56" s="63">
        <f t="shared" si="0"/>
        <v>55</v>
      </c>
      <c r="B56" s="23" t="s">
        <v>2596</v>
      </c>
      <c r="C56" s="24" t="s">
        <v>2597</v>
      </c>
      <c r="D56" s="23"/>
      <c r="E56" s="25" t="s">
        <v>2894</v>
      </c>
      <c r="F56" s="25" t="s">
        <v>2599</v>
      </c>
      <c r="G56" s="25" t="s">
        <v>339</v>
      </c>
      <c r="H56" s="26">
        <v>73100</v>
      </c>
      <c r="I56" s="25" t="s">
        <v>2601</v>
      </c>
      <c r="J56" s="25" t="s">
        <v>2602</v>
      </c>
      <c r="K56" s="25" t="s">
        <v>2895</v>
      </c>
    </row>
    <row r="57" spans="1:11" ht="48" thickBot="1" x14ac:dyDescent="0.25">
      <c r="A57" s="63">
        <f t="shared" si="0"/>
        <v>56</v>
      </c>
      <c r="B57" s="23" t="s">
        <v>2896</v>
      </c>
      <c r="C57" s="24" t="s">
        <v>2897</v>
      </c>
      <c r="D57" s="23"/>
      <c r="E57" s="25" t="s">
        <v>2898</v>
      </c>
      <c r="F57" s="25" t="s">
        <v>327</v>
      </c>
      <c r="G57" s="25" t="s">
        <v>326</v>
      </c>
      <c r="H57" s="26">
        <v>76011</v>
      </c>
      <c r="I57" s="25" t="s">
        <v>2899</v>
      </c>
      <c r="J57" s="25" t="s">
        <v>2900</v>
      </c>
      <c r="K57" s="25" t="s">
        <v>2901</v>
      </c>
    </row>
    <row r="58" spans="1:11" ht="16.5" thickBot="1" x14ac:dyDescent="0.25">
      <c r="A58" s="63">
        <f t="shared" si="0"/>
        <v>57</v>
      </c>
      <c r="B58" s="23" t="s">
        <v>3475</v>
      </c>
      <c r="C58" s="24" t="s">
        <v>2902</v>
      </c>
      <c r="D58" s="23" t="s">
        <v>2903</v>
      </c>
      <c r="E58" s="25" t="s">
        <v>2904</v>
      </c>
      <c r="F58" s="25" t="s">
        <v>12</v>
      </c>
      <c r="G58" s="25" t="s">
        <v>323</v>
      </c>
      <c r="H58" s="26">
        <v>70056</v>
      </c>
      <c r="I58" s="25" t="s">
        <v>2905</v>
      </c>
      <c r="J58" s="25" t="s">
        <v>2906</v>
      </c>
      <c r="K58" s="25" t="s">
        <v>2907</v>
      </c>
    </row>
    <row r="59" spans="1:11" ht="16.5" thickBot="1" x14ac:dyDescent="0.25">
      <c r="A59" s="63">
        <f t="shared" si="0"/>
        <v>58</v>
      </c>
      <c r="B59" s="23" t="s">
        <v>901</v>
      </c>
      <c r="C59" s="24" t="s">
        <v>900</v>
      </c>
      <c r="D59" s="23"/>
      <c r="E59" s="25" t="s">
        <v>2908</v>
      </c>
      <c r="F59" s="25" t="s">
        <v>478</v>
      </c>
      <c r="G59" s="25" t="s">
        <v>441</v>
      </c>
      <c r="H59" s="26">
        <v>35019</v>
      </c>
      <c r="I59" s="25" t="s">
        <v>242</v>
      </c>
      <c r="J59" s="25" t="s">
        <v>902</v>
      </c>
      <c r="K59" s="25" t="s">
        <v>2909</v>
      </c>
    </row>
    <row r="60" spans="1:11" ht="16.5" thickBot="1" x14ac:dyDescent="0.25">
      <c r="A60" s="63">
        <f t="shared" si="0"/>
        <v>59</v>
      </c>
      <c r="B60" s="23" t="s">
        <v>2910</v>
      </c>
      <c r="C60" s="24" t="s">
        <v>2911</v>
      </c>
      <c r="D60" s="23"/>
      <c r="E60" s="25" t="s">
        <v>2912</v>
      </c>
      <c r="F60" s="25" t="s">
        <v>2913</v>
      </c>
      <c r="G60" s="25" t="s">
        <v>2914</v>
      </c>
      <c r="H60" s="26" t="s">
        <v>2915</v>
      </c>
      <c r="I60" s="25" t="s">
        <v>2916</v>
      </c>
      <c r="J60" s="25" t="s">
        <v>2917</v>
      </c>
      <c r="K60" s="25" t="s">
        <v>2918</v>
      </c>
    </row>
    <row r="61" spans="1:11" ht="32.25" thickBot="1" x14ac:dyDescent="0.25">
      <c r="A61" s="63">
        <f t="shared" si="0"/>
        <v>60</v>
      </c>
      <c r="B61" s="23" t="s">
        <v>2919</v>
      </c>
      <c r="C61" s="24" t="s">
        <v>2920</v>
      </c>
      <c r="D61" s="23"/>
      <c r="E61" s="25" t="s">
        <v>2921</v>
      </c>
      <c r="F61" s="25" t="s">
        <v>2922</v>
      </c>
      <c r="G61" s="25" t="s">
        <v>362</v>
      </c>
      <c r="H61" s="26">
        <v>86079</v>
      </c>
      <c r="I61" s="25" t="s">
        <v>2923</v>
      </c>
      <c r="J61" s="25" t="s">
        <v>2924</v>
      </c>
      <c r="K61" s="25" t="s">
        <v>2925</v>
      </c>
    </row>
    <row r="62" spans="1:11" ht="16.5" thickBot="1" x14ac:dyDescent="0.25">
      <c r="A62" s="63">
        <f t="shared" si="0"/>
        <v>61</v>
      </c>
      <c r="B62" s="23" t="s">
        <v>2638</v>
      </c>
      <c r="C62" s="24" t="s">
        <v>2639</v>
      </c>
      <c r="D62" s="23" t="s">
        <v>2640</v>
      </c>
      <c r="E62" s="25" t="s">
        <v>2926</v>
      </c>
      <c r="F62" s="25" t="s">
        <v>327</v>
      </c>
      <c r="G62" s="25" t="s">
        <v>326</v>
      </c>
      <c r="H62" s="26">
        <v>76011</v>
      </c>
      <c r="I62" s="25" t="s">
        <v>2642</v>
      </c>
      <c r="J62" s="25" t="s">
        <v>2643</v>
      </c>
      <c r="K62" s="25" t="s">
        <v>2927</v>
      </c>
    </row>
    <row r="63" spans="1:11" ht="16.5" thickBot="1" x14ac:dyDescent="0.25">
      <c r="A63" s="63">
        <f t="shared" si="0"/>
        <v>62</v>
      </c>
      <c r="B63" s="23" t="s">
        <v>2665</v>
      </c>
      <c r="C63" s="24" t="s">
        <v>2666</v>
      </c>
      <c r="D63" s="23"/>
      <c r="E63" s="25" t="s">
        <v>2667</v>
      </c>
      <c r="F63" s="25" t="s">
        <v>12</v>
      </c>
      <c r="G63" s="25" t="s">
        <v>323</v>
      </c>
      <c r="H63" s="26">
        <v>70056</v>
      </c>
      <c r="I63" s="25"/>
      <c r="J63" s="25" t="s">
        <v>2668</v>
      </c>
      <c r="K63" s="25" t="s">
        <v>2928</v>
      </c>
    </row>
    <row r="64" spans="1:11" ht="32.25" thickBot="1" x14ac:dyDescent="0.25">
      <c r="A64" s="63">
        <f t="shared" si="0"/>
        <v>63</v>
      </c>
      <c r="B64" s="23" t="s">
        <v>2929</v>
      </c>
      <c r="C64" s="24" t="s">
        <v>2930</v>
      </c>
      <c r="D64" s="23"/>
      <c r="E64" s="25" t="s">
        <v>2931</v>
      </c>
      <c r="F64" s="25" t="s">
        <v>2932</v>
      </c>
      <c r="G64" s="25" t="s">
        <v>2933</v>
      </c>
      <c r="H64" s="26">
        <v>24055</v>
      </c>
      <c r="I64" s="25" t="s">
        <v>2934</v>
      </c>
      <c r="J64" s="25" t="s">
        <v>2935</v>
      </c>
      <c r="K64" s="25" t="s">
        <v>2936</v>
      </c>
    </row>
    <row r="65" spans="1:11" ht="16.5" thickBot="1" x14ac:dyDescent="0.25">
      <c r="A65" s="63">
        <f t="shared" si="0"/>
        <v>64</v>
      </c>
      <c r="B65" s="23" t="s">
        <v>972</v>
      </c>
      <c r="C65" s="24" t="s">
        <v>973</v>
      </c>
      <c r="D65" s="23"/>
      <c r="E65" s="25" t="s">
        <v>2714</v>
      </c>
      <c r="F65" s="25" t="s">
        <v>385</v>
      </c>
      <c r="G65" s="25" t="s">
        <v>388</v>
      </c>
      <c r="H65" s="26" t="s">
        <v>382</v>
      </c>
      <c r="I65" s="25" t="s">
        <v>294</v>
      </c>
      <c r="J65" s="25" t="s">
        <v>974</v>
      </c>
      <c r="K65" s="25" t="s">
        <v>2937</v>
      </c>
    </row>
    <row r="66" spans="1:11" ht="32.25" thickBot="1" x14ac:dyDescent="0.25">
      <c r="A66" s="63">
        <f t="shared" si="0"/>
        <v>65</v>
      </c>
      <c r="B66" s="23" t="s">
        <v>2938</v>
      </c>
      <c r="C66" s="24" t="s">
        <v>2939</v>
      </c>
      <c r="D66" s="23" t="s">
        <v>2940</v>
      </c>
      <c r="E66" s="25" t="s">
        <v>2941</v>
      </c>
      <c r="F66" s="25" t="s">
        <v>12</v>
      </c>
      <c r="G66" s="25" t="s">
        <v>323</v>
      </c>
      <c r="H66" s="26">
        <v>70056</v>
      </c>
      <c r="I66" s="25" t="s">
        <v>2942</v>
      </c>
      <c r="J66" s="25" t="s">
        <v>2943</v>
      </c>
      <c r="K66" s="25" t="s">
        <v>2944</v>
      </c>
    </row>
    <row r="67" spans="1:11" ht="16.5" thickBot="1" x14ac:dyDescent="0.25">
      <c r="A67" s="63">
        <f t="shared" si="0"/>
        <v>66</v>
      </c>
      <c r="B67" s="23" t="s">
        <v>1334</v>
      </c>
      <c r="C67" s="24" t="s">
        <v>1335</v>
      </c>
      <c r="D67" s="23"/>
      <c r="E67" s="25" t="s">
        <v>1337</v>
      </c>
      <c r="F67" s="25" t="s">
        <v>457</v>
      </c>
      <c r="G67" s="25" t="s">
        <v>323</v>
      </c>
      <c r="H67" s="26">
        <v>70038</v>
      </c>
      <c r="I67" s="25" t="s">
        <v>2945</v>
      </c>
      <c r="J67" s="25" t="s">
        <v>1336</v>
      </c>
      <c r="K67" s="25" t="s">
        <v>2946</v>
      </c>
    </row>
    <row r="68" spans="1:11" ht="32.25" thickBot="1" x14ac:dyDescent="0.25">
      <c r="A68" s="63">
        <f t="shared" ref="A68:A69" si="1">A67+1</f>
        <v>67</v>
      </c>
      <c r="B68" s="23" t="s">
        <v>2947</v>
      </c>
      <c r="C68" s="24" t="s">
        <v>2948</v>
      </c>
      <c r="D68" s="23" t="s">
        <v>2949</v>
      </c>
      <c r="E68" s="25" t="s">
        <v>2950</v>
      </c>
      <c r="F68" s="25" t="s">
        <v>2951</v>
      </c>
      <c r="G68" s="25" t="s">
        <v>365</v>
      </c>
      <c r="H68" s="26" t="s">
        <v>2952</v>
      </c>
      <c r="I68" s="25" t="s">
        <v>2953</v>
      </c>
      <c r="J68" s="25" t="s">
        <v>2954</v>
      </c>
      <c r="K68" s="25" t="s">
        <v>2955</v>
      </c>
    </row>
    <row r="69" spans="1:11" ht="16.5" thickBot="1" x14ac:dyDescent="0.25">
      <c r="A69" s="63">
        <f t="shared" si="1"/>
        <v>68</v>
      </c>
      <c r="B69" s="23" t="s">
        <v>3128</v>
      </c>
      <c r="C69" s="24" t="s">
        <v>3127</v>
      </c>
      <c r="D69" s="32"/>
      <c r="E69" s="25" t="s">
        <v>3139</v>
      </c>
      <c r="F69" s="25" t="s">
        <v>3132</v>
      </c>
      <c r="G69" s="25" t="s">
        <v>402</v>
      </c>
      <c r="H69" s="25" t="s">
        <v>3131</v>
      </c>
      <c r="I69" s="25" t="s">
        <v>3130</v>
      </c>
      <c r="J69" s="25" t="s">
        <v>3129</v>
      </c>
      <c r="K69" s="25" t="s">
        <v>3135</v>
      </c>
    </row>
    <row r="70" spans="1:11" ht="48" thickBot="1" x14ac:dyDescent="0.25">
      <c r="A70" s="63">
        <v>69</v>
      </c>
      <c r="B70" s="23" t="s">
        <v>3178</v>
      </c>
      <c r="C70" s="24" t="s">
        <v>3179</v>
      </c>
      <c r="D70" s="32"/>
      <c r="E70" s="25" t="s">
        <v>3180</v>
      </c>
      <c r="F70" s="25" t="s">
        <v>12</v>
      </c>
      <c r="G70" s="25" t="s">
        <v>323</v>
      </c>
      <c r="H70" s="25">
        <v>70056</v>
      </c>
      <c r="I70" s="25" t="s">
        <v>3181</v>
      </c>
      <c r="J70" s="25" t="s">
        <v>3184</v>
      </c>
      <c r="K70" s="25" t="s">
        <v>3183</v>
      </c>
    </row>
    <row r="71" spans="1:11" ht="16.5" thickBot="1" x14ac:dyDescent="0.25">
      <c r="A71" s="63">
        <v>70</v>
      </c>
      <c r="B71" s="23" t="s">
        <v>3193</v>
      </c>
      <c r="C71" s="24" t="s">
        <v>3187</v>
      </c>
      <c r="D71" s="32"/>
      <c r="E71" s="25" t="s">
        <v>3188</v>
      </c>
      <c r="F71" s="25" t="s">
        <v>12</v>
      </c>
      <c r="G71" s="25" t="s">
        <v>323</v>
      </c>
      <c r="H71" s="25">
        <v>70056</v>
      </c>
      <c r="I71" s="25" t="s">
        <v>3191</v>
      </c>
      <c r="J71" s="25" t="s">
        <v>3197</v>
      </c>
      <c r="K71" s="25" t="s">
        <v>3192</v>
      </c>
    </row>
    <row r="72" spans="1:11" ht="16.5" thickBot="1" x14ac:dyDescent="0.25">
      <c r="A72" s="63">
        <v>71</v>
      </c>
      <c r="B72" s="23" t="s">
        <v>3227</v>
      </c>
      <c r="C72" s="24" t="s">
        <v>3224</v>
      </c>
      <c r="D72" s="32"/>
      <c r="E72" s="25" t="s">
        <v>3225</v>
      </c>
      <c r="F72" s="25" t="s">
        <v>9</v>
      </c>
      <c r="G72" s="25" t="s">
        <v>323</v>
      </c>
      <c r="H72" s="25">
        <v>70126</v>
      </c>
      <c r="I72" s="25" t="s">
        <v>3228</v>
      </c>
      <c r="J72" s="25"/>
      <c r="K72" s="25" t="s">
        <v>3230</v>
      </c>
    </row>
    <row r="73" spans="1:11" ht="16.5" thickBot="1" x14ac:dyDescent="0.25">
      <c r="A73" s="63">
        <v>72</v>
      </c>
      <c r="B73" s="23" t="s">
        <v>3373</v>
      </c>
      <c r="C73" s="24" t="s">
        <v>2367</v>
      </c>
      <c r="D73" s="32"/>
      <c r="E73" s="25" t="s">
        <v>3374</v>
      </c>
      <c r="F73" s="25" t="s">
        <v>2099</v>
      </c>
      <c r="G73" s="25" t="s">
        <v>326</v>
      </c>
      <c r="H73" s="25">
        <v>76125</v>
      </c>
      <c r="I73" s="25" t="s">
        <v>2369</v>
      </c>
      <c r="J73" s="25"/>
      <c r="K73" s="25" t="s">
        <v>3375</v>
      </c>
    </row>
    <row r="74" spans="1:11" ht="16.5" thickBot="1" x14ac:dyDescent="0.25">
      <c r="A74" s="63">
        <v>73</v>
      </c>
      <c r="B74" s="23" t="s">
        <v>3407</v>
      </c>
      <c r="C74" s="24" t="s">
        <v>3408</v>
      </c>
      <c r="D74" s="32"/>
      <c r="E74" s="25" t="s">
        <v>3409</v>
      </c>
      <c r="F74" s="25" t="s">
        <v>2599</v>
      </c>
      <c r="G74" s="25" t="s">
        <v>339</v>
      </c>
      <c r="H74" s="25">
        <v>73100</v>
      </c>
      <c r="I74" s="25" t="s">
        <v>3410</v>
      </c>
      <c r="J74" s="25" t="s">
        <v>3411</v>
      </c>
      <c r="K74" s="25" t="s">
        <v>3412</v>
      </c>
    </row>
    <row r="75" spans="1:11" ht="16.5" thickBot="1" x14ac:dyDescent="0.25">
      <c r="A75" s="63">
        <v>74</v>
      </c>
      <c r="B75" s="23" t="s">
        <v>3547</v>
      </c>
      <c r="C75" s="24" t="s">
        <v>3544</v>
      </c>
      <c r="D75" s="32"/>
      <c r="E75" s="25" t="s">
        <v>3545</v>
      </c>
      <c r="F75" s="25" t="s">
        <v>12</v>
      </c>
      <c r="G75" s="25" t="s">
        <v>323</v>
      </c>
      <c r="H75" s="25">
        <v>70056</v>
      </c>
      <c r="I75" s="25" t="s">
        <v>3548</v>
      </c>
      <c r="J75" s="25"/>
      <c r="K75" s="25" t="s">
        <v>3551</v>
      </c>
    </row>
    <row r="76" spans="1:11" ht="16.5" thickBot="1" x14ac:dyDescent="0.25">
      <c r="A76" s="63">
        <v>75</v>
      </c>
      <c r="B76" s="23" t="s">
        <v>3568</v>
      </c>
      <c r="C76" s="24" t="s">
        <v>3569</v>
      </c>
      <c r="D76" s="32"/>
      <c r="E76" s="25" t="s">
        <v>3573</v>
      </c>
      <c r="F76" s="25" t="s">
        <v>12</v>
      </c>
      <c r="G76" s="25" t="s">
        <v>323</v>
      </c>
      <c r="H76" s="25">
        <v>70056</v>
      </c>
      <c r="I76" s="25" t="s">
        <v>3571</v>
      </c>
      <c r="J76" s="25"/>
      <c r="K76" s="25" t="s">
        <v>2928</v>
      </c>
    </row>
    <row r="77" spans="1:11" ht="16.5" thickBot="1" x14ac:dyDescent="0.25">
      <c r="A77" s="63">
        <v>76</v>
      </c>
      <c r="B77" s="23" t="s">
        <v>3672</v>
      </c>
      <c r="C77" s="24" t="s">
        <v>3673</v>
      </c>
      <c r="D77" s="32"/>
      <c r="E77" s="25" t="s">
        <v>3674</v>
      </c>
      <c r="F77" s="25" t="s">
        <v>3675</v>
      </c>
      <c r="G77" s="25" t="s">
        <v>2285</v>
      </c>
      <c r="H77" s="25">
        <v>25046</v>
      </c>
      <c r="I77" s="25"/>
      <c r="J77" s="25"/>
      <c r="K77" s="25" t="s">
        <v>3676</v>
      </c>
    </row>
    <row r="78" spans="1:11" ht="16.5" thickBot="1" x14ac:dyDescent="0.25">
      <c r="A78" s="63">
        <v>77</v>
      </c>
      <c r="B78" s="23" t="s">
        <v>3678</v>
      </c>
      <c r="C78" s="24" t="s">
        <v>3679</v>
      </c>
      <c r="D78" s="32"/>
      <c r="E78" s="25" t="s">
        <v>3681</v>
      </c>
      <c r="F78" s="25" t="s">
        <v>324</v>
      </c>
      <c r="G78" s="25" t="s">
        <v>326</v>
      </c>
      <c r="H78" s="25">
        <v>76121</v>
      </c>
      <c r="I78" s="25" t="s">
        <v>3682</v>
      </c>
      <c r="J78" s="25" t="s">
        <v>3683</v>
      </c>
      <c r="K78" s="25" t="s">
        <v>2807</v>
      </c>
    </row>
    <row r="79" spans="1:11" ht="32.25" thickBot="1" x14ac:dyDescent="0.25">
      <c r="A79" s="63">
        <v>78</v>
      </c>
      <c r="B79" s="23" t="s">
        <v>3717</v>
      </c>
      <c r="C79" s="24" t="s">
        <v>3709</v>
      </c>
      <c r="D79" s="32"/>
      <c r="E79" s="25" t="s">
        <v>3718</v>
      </c>
      <c r="F79" s="25" t="s">
        <v>3719</v>
      </c>
      <c r="G79" s="25" t="s">
        <v>323</v>
      </c>
      <c r="H79" s="25">
        <v>70026</v>
      </c>
      <c r="I79" s="25" t="s">
        <v>3714</v>
      </c>
      <c r="J79" s="25" t="s">
        <v>3715</v>
      </c>
      <c r="K79" s="25" t="s">
        <v>3720</v>
      </c>
    </row>
    <row r="80" spans="1:11" ht="16.5" thickBot="1" x14ac:dyDescent="0.25">
      <c r="A80" s="63">
        <v>79</v>
      </c>
      <c r="B80" s="23" t="s">
        <v>3734</v>
      </c>
      <c r="C80" s="24" t="s">
        <v>1915</v>
      </c>
      <c r="D80" s="32" t="s">
        <v>3735</v>
      </c>
      <c r="E80" s="25" t="s">
        <v>3736</v>
      </c>
      <c r="F80" s="25" t="s">
        <v>12</v>
      </c>
      <c r="G80" s="25" t="s">
        <v>323</v>
      </c>
      <c r="H80" s="25">
        <v>70056</v>
      </c>
      <c r="I80" s="25" t="s">
        <v>3737</v>
      </c>
      <c r="J80" s="25" t="s">
        <v>208</v>
      </c>
      <c r="K80" s="25" t="s">
        <v>3738</v>
      </c>
    </row>
    <row r="81" spans="1:11" ht="16.5" thickBot="1" x14ac:dyDescent="0.25">
      <c r="A81" s="17">
        <v>80</v>
      </c>
      <c r="B81" s="23" t="s">
        <v>3754</v>
      </c>
      <c r="C81" s="24" t="s">
        <v>3755</v>
      </c>
      <c r="D81" s="32"/>
      <c r="E81" s="25" t="s">
        <v>3759</v>
      </c>
      <c r="F81" s="25" t="s">
        <v>327</v>
      </c>
      <c r="G81" s="25" t="s">
        <v>326</v>
      </c>
      <c r="H81" s="25">
        <v>76011</v>
      </c>
      <c r="I81" s="25" t="s">
        <v>3757</v>
      </c>
      <c r="J81" s="25"/>
      <c r="K81" s="25" t="s">
        <v>3760</v>
      </c>
    </row>
    <row r="82" spans="1:11" ht="16.5" thickBot="1" x14ac:dyDescent="0.25">
      <c r="A82" s="17">
        <v>81</v>
      </c>
      <c r="B82" s="23" t="s">
        <v>3761</v>
      </c>
      <c r="C82" s="24" t="s">
        <v>3762</v>
      </c>
      <c r="D82" s="32"/>
      <c r="E82" s="25" t="s">
        <v>3767</v>
      </c>
      <c r="F82" s="25" t="s">
        <v>9</v>
      </c>
      <c r="G82" s="25" t="s">
        <v>323</v>
      </c>
      <c r="H82" s="25">
        <v>70124</v>
      </c>
      <c r="I82" s="25" t="s">
        <v>3764</v>
      </c>
      <c r="J82" s="25" t="s">
        <v>3765</v>
      </c>
      <c r="K82" s="25" t="s">
        <v>3768</v>
      </c>
    </row>
    <row r="83" spans="1:11" ht="16.5" thickBot="1" x14ac:dyDescent="0.25">
      <c r="A83" s="17">
        <v>82</v>
      </c>
      <c r="B83" s="23" t="s">
        <v>3960</v>
      </c>
      <c r="C83" s="24" t="s">
        <v>3961</v>
      </c>
      <c r="D83" s="32"/>
      <c r="E83" s="25" t="s">
        <v>3967</v>
      </c>
      <c r="F83" s="25" t="s">
        <v>3968</v>
      </c>
      <c r="G83" s="25" t="s">
        <v>3964</v>
      </c>
      <c r="H83" s="25">
        <v>31023</v>
      </c>
      <c r="I83" s="25" t="s">
        <v>3969</v>
      </c>
      <c r="J83" s="25"/>
      <c r="K83" s="25" t="s">
        <v>3230</v>
      </c>
    </row>
    <row r="84" spans="1:11" ht="32.25" thickBot="1" x14ac:dyDescent="0.25">
      <c r="A84" s="17">
        <v>83</v>
      </c>
      <c r="B84" s="23" t="s">
        <v>3977</v>
      </c>
      <c r="C84" s="24" t="s">
        <v>3978</v>
      </c>
      <c r="D84" s="32"/>
      <c r="E84" s="25" t="s">
        <v>3979</v>
      </c>
      <c r="F84" s="25" t="s">
        <v>3980</v>
      </c>
      <c r="G84" s="25" t="s">
        <v>3964</v>
      </c>
      <c r="H84" s="25">
        <v>31017</v>
      </c>
      <c r="I84" s="25" t="s">
        <v>3981</v>
      </c>
      <c r="J84" s="25" t="s">
        <v>3982</v>
      </c>
      <c r="K84" s="25" t="s">
        <v>3983</v>
      </c>
    </row>
    <row r="85" spans="1:11" ht="16.5" thickBot="1" x14ac:dyDescent="0.25">
      <c r="A85" s="17">
        <v>84</v>
      </c>
      <c r="B85" s="23" t="s">
        <v>4110</v>
      </c>
      <c r="C85" s="24" t="s">
        <v>3987</v>
      </c>
      <c r="D85" s="32"/>
      <c r="E85" s="25" t="s">
        <v>3988</v>
      </c>
      <c r="F85" s="25" t="s">
        <v>12</v>
      </c>
      <c r="G85" s="25" t="s">
        <v>323</v>
      </c>
      <c r="H85" s="25">
        <v>70056</v>
      </c>
      <c r="I85" s="25" t="s">
        <v>3989</v>
      </c>
      <c r="J85" s="25"/>
      <c r="K85" s="25" t="s">
        <v>3990</v>
      </c>
    </row>
    <row r="86" spans="1:11" ht="32.25" thickBot="1" x14ac:dyDescent="0.25">
      <c r="A86" s="17">
        <v>84</v>
      </c>
      <c r="B86" s="23" t="s">
        <v>4013</v>
      </c>
      <c r="C86" s="24" t="s">
        <v>4007</v>
      </c>
      <c r="D86" s="32"/>
      <c r="E86" s="25" t="s">
        <v>4014</v>
      </c>
      <c r="F86" s="25" t="s">
        <v>2092</v>
      </c>
      <c r="G86" s="25" t="s">
        <v>397</v>
      </c>
      <c r="H86" s="25">
        <v>20142</v>
      </c>
      <c r="I86" s="25" t="s">
        <v>4015</v>
      </c>
      <c r="J86" s="25" t="s">
        <v>4011</v>
      </c>
      <c r="K86" s="25" t="s">
        <v>4016</v>
      </c>
    </row>
    <row r="87" spans="1:11" ht="32.25" thickBot="1" x14ac:dyDescent="0.25">
      <c r="A87" s="17">
        <v>85</v>
      </c>
      <c r="B87" s="23" t="s">
        <v>4083</v>
      </c>
      <c r="C87" s="24" t="s">
        <v>4084</v>
      </c>
      <c r="D87" s="32"/>
      <c r="E87" s="25" t="s">
        <v>4089</v>
      </c>
      <c r="F87" s="25" t="s">
        <v>350</v>
      </c>
      <c r="G87" s="25" t="s">
        <v>323</v>
      </c>
      <c r="H87" s="25">
        <v>70013</v>
      </c>
      <c r="I87" s="25" t="s">
        <v>4087</v>
      </c>
      <c r="J87" s="25"/>
      <c r="K87" s="25" t="s">
        <v>4090</v>
      </c>
    </row>
    <row r="88" spans="1:11" ht="16.5" thickBot="1" x14ac:dyDescent="0.25">
      <c r="A88" s="17">
        <v>86</v>
      </c>
      <c r="B88" s="23" t="s">
        <v>4092</v>
      </c>
      <c r="C88" s="24" t="s">
        <v>4093</v>
      </c>
      <c r="D88" s="32"/>
      <c r="E88" s="25" t="s">
        <v>4102</v>
      </c>
      <c r="F88" s="25" t="s">
        <v>475</v>
      </c>
      <c r="G88" s="25" t="s">
        <v>326</v>
      </c>
      <c r="H88" s="25">
        <v>76014</v>
      </c>
      <c r="I88" s="25" t="s">
        <v>4104</v>
      </c>
      <c r="J88" s="25"/>
      <c r="K88" s="25" t="s">
        <v>2807</v>
      </c>
    </row>
    <row r="89" spans="1:11" ht="16.5" thickBot="1" x14ac:dyDescent="0.25">
      <c r="A89" s="17">
        <v>87</v>
      </c>
      <c r="B89" s="23" t="s">
        <v>4117</v>
      </c>
      <c r="C89" s="24" t="s">
        <v>4118</v>
      </c>
      <c r="D89" s="32"/>
      <c r="E89" s="25" t="s">
        <v>4119</v>
      </c>
      <c r="F89" s="25" t="s">
        <v>369</v>
      </c>
      <c r="G89" s="25" t="s">
        <v>323</v>
      </c>
      <c r="H89" s="25">
        <v>70054</v>
      </c>
      <c r="I89" s="25" t="s">
        <v>4122</v>
      </c>
      <c r="J89" s="25" t="s">
        <v>4123</v>
      </c>
      <c r="K89" s="25" t="s">
        <v>4121</v>
      </c>
    </row>
    <row r="90" spans="1:11" ht="79.5" thickBot="1" x14ac:dyDescent="0.25">
      <c r="A90" s="17">
        <v>88</v>
      </c>
      <c r="B90" s="23" t="s">
        <v>4141</v>
      </c>
      <c r="C90" s="24" t="s">
        <v>4133</v>
      </c>
      <c r="D90" s="32"/>
      <c r="E90" s="25" t="s">
        <v>4134</v>
      </c>
      <c r="F90" s="25" t="s">
        <v>4135</v>
      </c>
      <c r="G90" s="25" t="s">
        <v>4136</v>
      </c>
      <c r="H90" s="25">
        <v>47824</v>
      </c>
      <c r="I90" s="25" t="s">
        <v>4138</v>
      </c>
      <c r="J90" s="25" t="s">
        <v>4139</v>
      </c>
      <c r="K90" s="25" t="s">
        <v>4142</v>
      </c>
    </row>
    <row r="91" spans="1:11" ht="16.5" thickBot="1" x14ac:dyDescent="0.25">
      <c r="A91" s="17">
        <v>89</v>
      </c>
      <c r="B91" s="23" t="s">
        <v>4149</v>
      </c>
      <c r="C91" s="24" t="s">
        <v>4150</v>
      </c>
      <c r="D91" s="32"/>
      <c r="E91" s="25" t="s">
        <v>4151</v>
      </c>
      <c r="F91" s="25" t="s">
        <v>385</v>
      </c>
      <c r="G91" s="25" t="s">
        <v>388</v>
      </c>
      <c r="H91" s="25">
        <v>1100</v>
      </c>
      <c r="I91" s="25" t="s">
        <v>4152</v>
      </c>
      <c r="J91" s="25" t="s">
        <v>4153</v>
      </c>
      <c r="K91" s="25" t="s">
        <v>4154</v>
      </c>
    </row>
    <row r="92" spans="1:11" x14ac:dyDescent="0.2">
      <c r="A92" s="17"/>
      <c r="B92" s="3"/>
      <c r="C92" s="4"/>
      <c r="D92" s="64"/>
      <c r="E92" s="1"/>
      <c r="F92" s="1"/>
      <c r="G92" s="1"/>
      <c r="H92" s="1"/>
      <c r="I92" s="1"/>
      <c r="J92" s="1"/>
      <c r="K92" s="1"/>
    </row>
    <row r="93" spans="1:11" x14ac:dyDescent="0.2">
      <c r="A93" s="17"/>
      <c r="B93" s="3"/>
      <c r="C93" s="4"/>
      <c r="D93" s="64"/>
      <c r="E93" s="1"/>
      <c r="F93" s="1"/>
      <c r="G93" s="1"/>
      <c r="H93" s="1"/>
      <c r="I93" s="1"/>
      <c r="J93" s="1"/>
      <c r="K93" s="1"/>
    </row>
    <row r="94" spans="1:11" x14ac:dyDescent="0.2">
      <c r="B94" s="3"/>
      <c r="C94" s="4"/>
      <c r="D94" s="3"/>
      <c r="E94" s="1"/>
      <c r="F94" s="1"/>
      <c r="G94" s="1"/>
      <c r="H94" s="5"/>
      <c r="I94" s="1"/>
      <c r="J94" s="1"/>
    </row>
    <row r="95" spans="1:11" x14ac:dyDescent="0.2">
      <c r="B95" s="3"/>
      <c r="C95" s="4"/>
      <c r="D95" s="3"/>
      <c r="E95" s="1"/>
      <c r="F95" s="1"/>
      <c r="G95" s="1"/>
      <c r="H95" s="5"/>
      <c r="I95" s="1"/>
      <c r="J95" s="1"/>
    </row>
    <row r="96" spans="1:11" x14ac:dyDescent="0.2">
      <c r="B96" s="3"/>
      <c r="C96" s="4"/>
      <c r="D96" s="3"/>
      <c r="E96" s="1"/>
      <c r="F96" s="1"/>
      <c r="G96" s="1"/>
      <c r="H96" s="5"/>
      <c r="I96" s="1"/>
      <c r="J96" s="1"/>
    </row>
    <row r="97" spans="2:10" x14ac:dyDescent="0.2">
      <c r="B97" s="3"/>
      <c r="C97" s="4"/>
      <c r="D97" s="3"/>
      <c r="E97" s="1"/>
      <c r="F97" s="1"/>
      <c r="G97" s="1"/>
      <c r="H97" s="5"/>
      <c r="I97" s="1"/>
      <c r="J97" s="1"/>
    </row>
    <row r="98" spans="2:10" x14ac:dyDescent="0.2">
      <c r="B98" s="3"/>
      <c r="C98" s="4"/>
      <c r="D98" s="3"/>
      <c r="E98" s="1"/>
      <c r="F98" s="1"/>
      <c r="G98" s="1"/>
      <c r="H98" s="5"/>
      <c r="I98" s="1"/>
      <c r="J98" s="1"/>
    </row>
    <row r="99" spans="2:10" x14ac:dyDescent="0.2">
      <c r="B99" s="3"/>
      <c r="C99" s="4"/>
      <c r="D99" s="3"/>
      <c r="E99" s="1"/>
      <c r="F99" s="1"/>
      <c r="G99" s="1"/>
      <c r="H99" s="5"/>
      <c r="I99" s="1"/>
      <c r="J99" s="1"/>
    </row>
    <row r="100" spans="2:10" x14ac:dyDescent="0.2">
      <c r="B100" s="3"/>
      <c r="C100" s="4"/>
      <c r="D100" s="3"/>
      <c r="E100" s="1"/>
      <c r="F100" s="1"/>
      <c r="G100" s="1"/>
      <c r="H100" s="5"/>
      <c r="I100" s="1"/>
      <c r="J100" s="1"/>
    </row>
    <row r="101" spans="2:10" x14ac:dyDescent="0.2">
      <c r="B101" s="3"/>
      <c r="C101" s="4"/>
      <c r="D101" s="3"/>
      <c r="E101" s="1"/>
      <c r="F101" s="1"/>
      <c r="G101" s="1"/>
      <c r="H101" s="5"/>
    </row>
    <row r="102" spans="2:10" x14ac:dyDescent="0.2">
      <c r="B102" s="3"/>
      <c r="C102" s="4"/>
      <c r="D102" s="3"/>
      <c r="E102" s="1"/>
      <c r="F102" s="1"/>
      <c r="G102" s="1"/>
      <c r="H102" s="5"/>
      <c r="I102" s="1"/>
      <c r="J102" s="1"/>
    </row>
    <row r="103" spans="2:10" x14ac:dyDescent="0.2">
      <c r="B103" s="3"/>
      <c r="C103" s="4"/>
      <c r="D103" s="3"/>
      <c r="E103" s="1"/>
      <c r="F103" s="1"/>
      <c r="G103" s="1"/>
      <c r="H103" s="5"/>
    </row>
    <row r="104" spans="2:10" x14ac:dyDescent="0.2">
      <c r="B104" s="3"/>
      <c r="C104" s="4"/>
      <c r="D104" s="3"/>
      <c r="E104" s="1"/>
      <c r="F104" s="1"/>
      <c r="G104" s="1"/>
      <c r="H104" s="5"/>
    </row>
    <row r="105" spans="2:10" x14ac:dyDescent="0.2">
      <c r="B105" s="3"/>
      <c r="C105" s="4"/>
      <c r="D105" s="3"/>
      <c r="E105" s="1"/>
      <c r="F105" s="1"/>
      <c r="G105" s="1"/>
      <c r="H105" s="5"/>
    </row>
    <row r="106" spans="2:10" x14ac:dyDescent="0.2">
      <c r="B106" s="3"/>
      <c r="C106" s="4"/>
      <c r="D106" s="3"/>
      <c r="E106" s="1"/>
      <c r="F106" s="1"/>
      <c r="G106" s="1"/>
      <c r="H106" s="5"/>
      <c r="I106" s="1"/>
      <c r="J106" s="1"/>
    </row>
    <row r="107" spans="2:10" x14ac:dyDescent="0.2">
      <c r="B107" s="3"/>
      <c r="C107" s="4"/>
      <c r="D107" s="3"/>
      <c r="E107" s="1"/>
      <c r="F107" s="1"/>
      <c r="G107" s="1"/>
      <c r="H107" s="5"/>
      <c r="I107" s="1"/>
      <c r="J107" s="1"/>
    </row>
    <row r="108" spans="2:10" x14ac:dyDescent="0.2">
      <c r="B108" s="3"/>
      <c r="C108" s="4"/>
      <c r="D108" s="3"/>
      <c r="E108" s="1"/>
      <c r="F108" s="1"/>
      <c r="G108" s="1"/>
      <c r="H108" s="5"/>
      <c r="I108" s="1"/>
      <c r="J108" s="1"/>
    </row>
    <row r="109" spans="2:10" x14ac:dyDescent="0.2">
      <c r="B109" s="3"/>
      <c r="C109" s="4"/>
      <c r="D109" s="3"/>
      <c r="E109" s="1"/>
      <c r="F109" s="1"/>
      <c r="G109" s="1"/>
      <c r="H109" s="5"/>
    </row>
    <row r="110" spans="2:10" x14ac:dyDescent="0.2">
      <c r="B110" s="3"/>
      <c r="C110" s="4"/>
      <c r="D110" s="3"/>
      <c r="E110" s="1"/>
      <c r="F110" s="1"/>
      <c r="G110" s="1"/>
      <c r="H110" s="5"/>
      <c r="I110" s="1"/>
      <c r="J110" s="1"/>
    </row>
    <row r="111" spans="2:10" x14ac:dyDescent="0.2">
      <c r="B111" s="3"/>
      <c r="C111" s="4"/>
      <c r="D111" s="3"/>
      <c r="E111" s="1"/>
      <c r="F111" s="1"/>
      <c r="G111" s="1"/>
      <c r="H111" s="5"/>
      <c r="I111" s="1"/>
      <c r="J111" s="1"/>
    </row>
    <row r="112" spans="2:10" x14ac:dyDescent="0.2">
      <c r="B112" s="3"/>
      <c r="C112" s="4"/>
      <c r="D112" s="3"/>
      <c r="E112" s="1"/>
      <c r="F112" s="1"/>
      <c r="G112" s="1"/>
      <c r="H112" s="5"/>
      <c r="I112" s="1"/>
      <c r="J112" s="1"/>
    </row>
    <row r="113" spans="2:10" x14ac:dyDescent="0.2">
      <c r="B113" s="3"/>
      <c r="C113" s="4"/>
      <c r="D113" s="3"/>
      <c r="E113" s="1"/>
      <c r="F113" s="1"/>
      <c r="G113" s="1"/>
      <c r="H113" s="5"/>
      <c r="I113" s="1"/>
      <c r="J113" s="1"/>
    </row>
    <row r="114" spans="2:10" x14ac:dyDescent="0.2">
      <c r="B114" s="3"/>
      <c r="C114" s="4"/>
      <c r="D114" s="3"/>
      <c r="E114" s="1"/>
      <c r="F114" s="1"/>
      <c r="G114" s="1"/>
      <c r="H114" s="5"/>
      <c r="I114" s="1"/>
      <c r="J114" s="1"/>
    </row>
    <row r="115" spans="2:10" x14ac:dyDescent="0.2">
      <c r="B115" s="3"/>
      <c r="C115" s="4"/>
      <c r="D115" s="3"/>
      <c r="E115" s="1"/>
      <c r="F115" s="1"/>
      <c r="G115" s="1"/>
      <c r="H115" s="5"/>
      <c r="I115" s="1"/>
      <c r="J115" s="1"/>
    </row>
    <row r="116" spans="2:10" x14ac:dyDescent="0.2">
      <c r="B116" s="3"/>
      <c r="C116" s="4"/>
      <c r="D116" s="3"/>
      <c r="E116" s="1"/>
      <c r="F116" s="1"/>
      <c r="G116" s="1"/>
      <c r="H116" s="5"/>
      <c r="I116" s="1"/>
      <c r="J116" s="1"/>
    </row>
    <row r="117" spans="2:10" x14ac:dyDescent="0.2">
      <c r="B117" s="3"/>
      <c r="C117" s="4"/>
      <c r="D117" s="3"/>
      <c r="E117" s="1"/>
      <c r="F117" s="1"/>
      <c r="G117" s="1"/>
      <c r="H117" s="5"/>
      <c r="I117" s="1"/>
      <c r="J117" s="1"/>
    </row>
    <row r="118" spans="2:10" x14ac:dyDescent="0.2">
      <c r="B118" s="3"/>
      <c r="C118" s="4"/>
      <c r="D118" s="3"/>
      <c r="E118" s="1"/>
      <c r="F118" s="1"/>
      <c r="G118" s="1"/>
      <c r="H118" s="5"/>
      <c r="I118" s="1"/>
      <c r="J118" s="1"/>
    </row>
    <row r="119" spans="2:10" x14ac:dyDescent="0.2">
      <c r="B119" s="3"/>
      <c r="C119" s="4"/>
      <c r="D119" s="3"/>
      <c r="E119" s="1"/>
      <c r="F119" s="1"/>
      <c r="G119" s="1"/>
      <c r="H119" s="5"/>
    </row>
    <row r="120" spans="2:10" x14ac:dyDescent="0.2">
      <c r="B120" s="3"/>
      <c r="C120" s="4"/>
      <c r="D120" s="3"/>
      <c r="E120" s="1"/>
      <c r="F120" s="1"/>
      <c r="G120" s="1"/>
      <c r="H120" s="5"/>
    </row>
    <row r="121" spans="2:10" x14ac:dyDescent="0.2">
      <c r="B121" s="3"/>
      <c r="C121" s="4"/>
      <c r="D121" s="3"/>
      <c r="E121" s="1"/>
      <c r="F121" s="1"/>
      <c r="G121" s="1"/>
      <c r="H121" s="5"/>
      <c r="I121" s="1"/>
      <c r="J121" s="1"/>
    </row>
    <row r="122" spans="2:10" x14ac:dyDescent="0.2">
      <c r="B122" s="3"/>
      <c r="C122" s="4"/>
      <c r="D122" s="3"/>
      <c r="E122" s="1"/>
      <c r="F122" s="1"/>
      <c r="G122" s="1"/>
      <c r="H122" s="5"/>
      <c r="I122" s="1"/>
      <c r="J122" s="1"/>
    </row>
    <row r="123" spans="2:10" x14ac:dyDescent="0.2">
      <c r="B123" s="3"/>
      <c r="C123" s="4"/>
      <c r="D123" s="3"/>
      <c r="E123" s="1"/>
      <c r="F123" s="1"/>
      <c r="G123" s="1"/>
      <c r="H123" s="5"/>
      <c r="I123" s="1"/>
      <c r="J123" s="1"/>
    </row>
    <row r="124" spans="2:10" x14ac:dyDescent="0.2">
      <c r="B124" s="3"/>
      <c r="C124" s="4"/>
      <c r="D124" s="3"/>
      <c r="E124" s="1"/>
      <c r="F124" s="1"/>
      <c r="G124" s="1"/>
      <c r="H124" s="5"/>
      <c r="I124" s="1"/>
      <c r="J124" s="1"/>
    </row>
    <row r="125" spans="2:10" x14ac:dyDescent="0.2">
      <c r="B125" s="3"/>
      <c r="C125" s="4"/>
      <c r="D125" s="3"/>
      <c r="E125" s="1"/>
      <c r="F125" s="1"/>
      <c r="G125" s="1"/>
      <c r="H125" s="5"/>
      <c r="I125" s="1"/>
      <c r="J125" s="1"/>
    </row>
    <row r="126" spans="2:10" x14ac:dyDescent="0.2">
      <c r="B126" s="3"/>
      <c r="C126" s="4"/>
      <c r="D126" s="3"/>
      <c r="E126" s="1"/>
      <c r="F126" s="1"/>
      <c r="G126" s="1"/>
      <c r="H126" s="5"/>
      <c r="I126" s="1"/>
      <c r="J126" s="1"/>
    </row>
    <row r="127" spans="2:10" x14ac:dyDescent="0.2">
      <c r="B127" s="3"/>
      <c r="C127" s="4"/>
      <c r="D127" s="3"/>
      <c r="E127" s="1"/>
      <c r="F127" s="1"/>
      <c r="G127" s="1"/>
      <c r="H127" s="5"/>
      <c r="I127" s="1"/>
      <c r="J127" s="1"/>
    </row>
    <row r="128" spans="2:10" x14ac:dyDescent="0.2">
      <c r="B128" s="3"/>
      <c r="C128" s="4"/>
      <c r="D128" s="3"/>
      <c r="E128" s="1"/>
      <c r="F128" s="1"/>
      <c r="G128" s="1"/>
      <c r="H128" s="5"/>
      <c r="I128" s="1"/>
      <c r="J128" s="1"/>
    </row>
    <row r="129" spans="2:10" x14ac:dyDescent="0.2">
      <c r="B129" s="3"/>
      <c r="C129" s="4"/>
      <c r="D129" s="3"/>
      <c r="E129" s="1"/>
      <c r="F129" s="1"/>
      <c r="G129" s="1"/>
      <c r="H129" s="5"/>
      <c r="I129" s="1"/>
      <c r="J129" s="1"/>
    </row>
    <row r="130" spans="2:10" x14ac:dyDescent="0.2">
      <c r="B130" s="3"/>
      <c r="C130" s="4"/>
      <c r="D130" s="3"/>
      <c r="E130" s="1"/>
      <c r="F130" s="1"/>
      <c r="G130" s="1"/>
      <c r="H130" s="5"/>
      <c r="I130" s="1"/>
      <c r="J130" s="1"/>
    </row>
    <row r="131" spans="2:10" x14ac:dyDescent="0.2">
      <c r="B131" s="3"/>
      <c r="C131" s="4"/>
      <c r="D131" s="3"/>
      <c r="E131" s="1"/>
      <c r="F131" s="1"/>
      <c r="G131" s="1"/>
      <c r="H131" s="5"/>
      <c r="I131" s="1"/>
      <c r="J131" s="1"/>
    </row>
    <row r="132" spans="2:10" x14ac:dyDescent="0.2">
      <c r="B132" s="3"/>
      <c r="C132" s="4"/>
      <c r="D132" s="3"/>
      <c r="E132" s="1"/>
      <c r="F132" s="1"/>
      <c r="G132" s="1"/>
      <c r="H132" s="5"/>
      <c r="I132" s="1"/>
      <c r="J132" s="1"/>
    </row>
    <row r="133" spans="2:10" x14ac:dyDescent="0.2">
      <c r="B133" s="3"/>
      <c r="C133" s="4"/>
      <c r="D133" s="3"/>
      <c r="E133" s="1"/>
      <c r="F133" s="1"/>
      <c r="G133" s="1"/>
      <c r="H133" s="5"/>
      <c r="I133" s="1"/>
      <c r="J133" s="1"/>
    </row>
    <row r="134" spans="2:10" x14ac:dyDescent="0.2">
      <c r="B134" s="3"/>
      <c r="C134" s="4"/>
      <c r="D134" s="3"/>
      <c r="E134" s="1"/>
      <c r="F134" s="1"/>
      <c r="G134" s="1"/>
      <c r="H134" s="5"/>
      <c r="I134" s="1"/>
      <c r="J134" s="1"/>
    </row>
  </sheetData>
  <autoFilter ref="B1:K134" xr:uid="{EC5D2D51-6C9B-40C5-B438-EDA8DEAA69F1}"/>
  <conditionalFormatting sqref="B69:B93">
    <cfRule type="duplicateValues" dxfId="3" priority="2"/>
  </conditionalFormatting>
  <conditionalFormatting sqref="B94:D1048576 B1:D68">
    <cfRule type="duplicateValues" dxfId="2" priority="4"/>
  </conditionalFormatting>
  <conditionalFormatting sqref="C69:C93">
    <cfRule type="duplicateValues" dxfId="1" priority="1"/>
  </conditionalFormatting>
  <conditionalFormatting sqref="D69:D93">
    <cfRule type="duplicateValues" dxfId="0" priority="3"/>
  </conditionalFormatting>
  <printOptions horizontalCentered="1" verticalCentered="1"/>
  <pageMargins left="0.37" right="0.41" top="0.74803149606299213" bottom="0.74803149606299213" header="0.31496062992125984" footer="0.31496062992125984"/>
  <pageSetup paperSize="9" scale="57" fitToHeight="0" pageOrder="overThenDown" orientation="landscape" r:id="rId1"/>
  <headerFooter>
    <oddHeader>&amp;C&amp;22FORNITURE&amp;RRev. &amp;D&amp;T</oddHead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Lavori</vt:lpstr>
      <vt:lpstr>Servizi</vt:lpstr>
      <vt:lpstr>Forniture</vt:lpstr>
      <vt:lpstr>Forniture!Area_stampa</vt:lpstr>
      <vt:lpstr>Lavori!Area_stampa</vt:lpstr>
      <vt:lpstr>Servizi!Area_stampa</vt:lpstr>
      <vt:lpstr>Forniture!Titoli_stampa</vt:lpstr>
      <vt:lpstr>Lavori!Titoli_stampa</vt:lpstr>
      <vt:lpstr>Servizi!Titoli_stampa</vt:lpstr>
    </vt:vector>
  </TitlesOfParts>
  <Company>Comune di Cesenatico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spadarelli</dc:creator>
  <cp:lastModifiedBy>roberto.altamura@comune.molfetta.ba.it</cp:lastModifiedBy>
  <cp:lastPrinted>2023-12-29T10:21:54Z</cp:lastPrinted>
  <dcterms:created xsi:type="dcterms:W3CDTF">2000-03-27T13:41:53Z</dcterms:created>
  <dcterms:modified xsi:type="dcterms:W3CDTF">2024-01-03T12:02:26Z</dcterms:modified>
</cp:coreProperties>
</file>